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1410" windowWidth="13230" windowHeight="9105" activeTab="0"/>
  </bookViews>
  <sheets>
    <sheet name="Sheet1 (3)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<sst xmlns="http://schemas.openxmlformats.org/spreadsheetml/2006/main" count="27" uniqueCount="27">
  <si>
    <t>公的住宅等の管理戸数</t>
  </si>
  <si>
    <t>年度・区分</t>
  </si>
  <si>
    <t>総　　数</t>
  </si>
  <si>
    <t>市　　営</t>
  </si>
  <si>
    <t>府　　営</t>
  </si>
  <si>
    <t>府供給公社</t>
  </si>
  <si>
    <t>UR(旧公団）</t>
  </si>
  <si>
    <t>平成１６年度</t>
  </si>
  <si>
    <t>平成１７年度</t>
  </si>
  <si>
    <t>木　　　造</t>
  </si>
  <si>
    <t>中層耐火</t>
  </si>
  <si>
    <t>高層耐火</t>
  </si>
  <si>
    <t>（注）府供給公社については、特定優良賃貸住宅（借上型）の戸数は含まない</t>
  </si>
  <si>
    <t xml:space="preserve">      府営については、特定公共賃貸住宅は含まない</t>
  </si>
  <si>
    <t>平成１８年度</t>
  </si>
  <si>
    <t>平成１９年度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</si>
  <si>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</si>
  <si>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</si>
  <si>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</si>
  <si>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</si>
  <si>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</si>
  <si>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</si>
  <si>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</si>
  <si>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</si>
  <si>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平成２８年度末</t>
  </si>
  <si>
    <t>平成28年度</t>
  </si>
  <si>
    <t>担当：住宅政策課　照会先：大阪府住宅まちづくり部住宅経営室住宅管理課、大阪府住宅供給公社、都市再生機構（UR)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</si>
</sst>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176" fontId="0" fillId="0" borderId="11" xfId="48" applyNumberFormat="1" applyBorder="1" applyAlignment="1">
      <alignment/>
    </xf>
    <xf numFmtId="176" fontId="0" fillId="0" borderId="11" xfId="48" applyNumberFormat="1" applyBorder="1" applyAlignment="1">
      <alignment horizontal="right"/>
    </xf>
    <xf numFmtId="176" fontId="0" fillId="0" borderId="11" xfId="48" applyNumberFormat="1" applyFont="1" applyBorder="1" applyAlignment="1">
      <alignment horizontal="right"/>
    </xf>
    <xf numFmtId="176" fontId="0" fillId="0" borderId="11" xfId="48" applyNumberFormat="1" applyFont="1" applyFill="1" applyBorder="1" applyAlignment="1">
      <alignment horizontal="right"/>
    </xf>
    <xf numFmtId="0" fontId="0" fillId="0" borderId="11" xfId="0" applyBorder="1" applyAlignment="1">
      <alignment horizontal="right" vertical="center"/>
    </xf>
    <xf numFmtId="176" fontId="0" fillId="0" borderId="11" xfId="48" applyNumberFormat="1" applyFill="1" applyBorder="1" applyAlignment="1">
      <alignment horizontal="right" vertical="center"/>
    </xf>
    <xf numFmtId="176" fontId="0" fillId="0" borderId="11" xfId="48" applyNumberFormat="1" applyFill="1" applyBorder="1" applyAlignment="1">
      <alignment horizontal="right"/>
    </xf>
    <xf numFmtId="0" fontId="0" fillId="0" borderId="12" xfId="0" applyBorder="1" applyAlignment="1">
      <alignment horizontal="right" vertical="center"/>
    </xf>
    <xf numFmtId="176" fontId="0" fillId="0" borderId="13" xfId="48" applyNumberFormat="1" applyBorder="1" applyAlignment="1">
      <alignment horizontal="right"/>
    </xf>
    <xf numFmtId="176" fontId="0" fillId="0" borderId="13" xfId="48" applyNumberFormat="1" applyFill="1" applyBorder="1" applyAlignment="1">
      <alignment horizontal="right" vertical="center"/>
    </xf>
    <xf numFmtId="176" fontId="0" fillId="0" borderId="13" xfId="48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shrinkToFit="1"/>
    </xf>
    <xf numFmtId="0" fontId="2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:B1"/>
    </sheetView>
  </sheetViews>
  <sheetFormatPr defaultColWidth="9.00390625" defaultRowHeight="13.5"/>
  <cols>
    <col min="1" max="1" width="14.25390625" style="0" customWidth="1"/>
    <col min="2" max="6" width="13.125" style="0" customWidth="1"/>
  </cols>
  <sheetData>
    <row r="1" spans="1:2" ht="66" customHeight="1">
      <c r="A1" s="17" t="s">
        <v>0</v>
      </c>
      <c r="B1" s="17"/>
    </row>
    <row r="2" ht="14.25" thickBot="1">
      <c r="F2" s="1" t="s">
        <v>24</v>
      </c>
    </row>
    <row r="3" spans="1:6" ht="18.75" customHeight="1" thickTop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1.75" customHeight="1">
      <c r="A4" s="3" t="s">
        <v>7</v>
      </c>
      <c r="B4" s="4">
        <v>7480</v>
      </c>
      <c r="C4" s="4">
        <v>916</v>
      </c>
      <c r="D4" s="4">
        <v>5318</v>
      </c>
      <c r="E4" s="4">
        <v>570</v>
      </c>
      <c r="F4" s="4">
        <v>676</v>
      </c>
    </row>
    <row r="5" spans="1:6" ht="21.75" customHeight="1">
      <c r="A5" s="3" t="s">
        <v>8</v>
      </c>
      <c r="B5" s="5">
        <f>SUM(C5:F5)</f>
        <v>7824</v>
      </c>
      <c r="C5" s="5">
        <v>911</v>
      </c>
      <c r="D5" s="6">
        <v>5667</v>
      </c>
      <c r="E5" s="7">
        <v>570</v>
      </c>
      <c r="F5" s="6">
        <v>676</v>
      </c>
    </row>
    <row r="6" spans="1:6" ht="21.75" customHeight="1">
      <c r="A6" s="3" t="s">
        <v>14</v>
      </c>
      <c r="B6" s="5">
        <v>7684</v>
      </c>
      <c r="C6" s="5">
        <v>905</v>
      </c>
      <c r="D6" s="6">
        <v>5533</v>
      </c>
      <c r="E6" s="7">
        <v>570</v>
      </c>
      <c r="F6" s="6">
        <v>676</v>
      </c>
    </row>
    <row r="7" spans="1:6" ht="21.75" customHeight="1">
      <c r="A7" s="3" t="s">
        <v>15</v>
      </c>
      <c r="B7" s="5">
        <v>7441</v>
      </c>
      <c r="C7" s="5">
        <v>900</v>
      </c>
      <c r="D7" s="6">
        <v>5295</v>
      </c>
      <c r="E7" s="7">
        <v>570</v>
      </c>
      <c r="F7" s="6">
        <v>676</v>
      </c>
    </row>
    <row r="8" spans="1:6" ht="21.75" customHeight="1">
      <c r="A8" s="3" t="s">
        <v>16</v>
      </c>
      <c r="B8" s="5">
        <v>7621</v>
      </c>
      <c r="C8" s="5">
        <v>856</v>
      </c>
      <c r="D8" s="6">
        <v>5519</v>
      </c>
      <c r="E8" s="7">
        <v>570</v>
      </c>
      <c r="F8" s="6">
        <v>676</v>
      </c>
    </row>
    <row r="9" spans="1:6" ht="21.75" customHeight="1">
      <c r="A9" s="3" t="s">
        <v>17</v>
      </c>
      <c r="B9" s="5">
        <v>7619</v>
      </c>
      <c r="C9" s="5">
        <v>854</v>
      </c>
      <c r="D9" s="6">
        <v>5519</v>
      </c>
      <c r="E9" s="7">
        <v>570</v>
      </c>
      <c r="F9" s="6">
        <v>676</v>
      </c>
    </row>
    <row r="10" spans="1:6" ht="21.75" customHeight="1">
      <c r="A10" s="3" t="s">
        <v>18</v>
      </c>
      <c r="B10" s="5">
        <v>7605</v>
      </c>
      <c r="C10" s="5">
        <v>840</v>
      </c>
      <c r="D10" s="6">
        <v>5519</v>
      </c>
      <c r="E10" s="7">
        <v>570</v>
      </c>
      <c r="F10" s="6">
        <v>676</v>
      </c>
    </row>
    <row r="11" spans="1:6" ht="21.75" customHeight="1">
      <c r="A11" s="3" t="s">
        <v>19</v>
      </c>
      <c r="B11" s="5">
        <f aca="true" t="shared" si="0" ref="B11:B19">SUM(C11:F11)</f>
        <v>7538</v>
      </c>
      <c r="C11" s="5">
        <v>821</v>
      </c>
      <c r="D11" s="6">
        <v>5471</v>
      </c>
      <c r="E11" s="7">
        <v>570</v>
      </c>
      <c r="F11" s="6">
        <v>676</v>
      </c>
    </row>
    <row r="12" spans="1:6" ht="21.75" customHeight="1">
      <c r="A12" s="3" t="s">
        <v>20</v>
      </c>
      <c r="B12" s="5">
        <f t="shared" si="0"/>
        <v>7524</v>
      </c>
      <c r="C12" s="5">
        <v>807</v>
      </c>
      <c r="D12" s="6">
        <v>5471</v>
      </c>
      <c r="E12" s="7">
        <v>570</v>
      </c>
      <c r="F12" s="6">
        <v>676</v>
      </c>
    </row>
    <row r="13" spans="1:6" ht="21.75" customHeight="1">
      <c r="A13" s="3" t="s">
        <v>21</v>
      </c>
      <c r="B13" s="5">
        <f t="shared" si="0"/>
        <v>7505</v>
      </c>
      <c r="C13" s="5">
        <v>788</v>
      </c>
      <c r="D13" s="6">
        <v>5471</v>
      </c>
      <c r="E13" s="7">
        <v>570</v>
      </c>
      <c r="F13" s="6">
        <v>676</v>
      </c>
    </row>
    <row r="14" spans="1:6" ht="21.75" customHeight="1">
      <c r="A14" s="3" t="s">
        <v>22</v>
      </c>
      <c r="B14" s="5">
        <f t="shared" si="0"/>
        <v>7497</v>
      </c>
      <c r="C14" s="5">
        <v>780</v>
      </c>
      <c r="D14" s="6">
        <v>5471</v>
      </c>
      <c r="E14" s="7">
        <v>570</v>
      </c>
      <c r="F14" s="6">
        <v>676</v>
      </c>
    </row>
    <row r="15" spans="1:6" ht="21.75" customHeight="1">
      <c r="A15" s="3" t="s">
        <v>23</v>
      </c>
      <c r="B15" s="5">
        <f t="shared" si="0"/>
        <v>7494</v>
      </c>
      <c r="C15" s="5">
        <v>777</v>
      </c>
      <c r="D15" s="6">
        <v>5471</v>
      </c>
      <c r="E15" s="7">
        <v>570</v>
      </c>
      <c r="F15" s="6">
        <v>676</v>
      </c>
    </row>
    <row r="16" spans="1:6" ht="21.75" customHeight="1">
      <c r="A16" s="3" t="s">
        <v>25</v>
      </c>
      <c r="B16" s="5">
        <v>7494</v>
      </c>
      <c r="C16" s="5">
        <v>777</v>
      </c>
      <c r="D16" s="6">
        <v>5471</v>
      </c>
      <c r="E16" s="7">
        <v>570</v>
      </c>
      <c r="F16" s="6">
        <v>676</v>
      </c>
    </row>
    <row r="17" spans="1:6" ht="21.75" customHeight="1">
      <c r="A17" s="8" t="s">
        <v>9</v>
      </c>
      <c r="B17" s="5">
        <f t="shared" si="0"/>
        <v>209</v>
      </c>
      <c r="C17" s="5">
        <v>209</v>
      </c>
      <c r="D17" s="6"/>
      <c r="E17" s="9"/>
      <c r="F17" s="6"/>
    </row>
    <row r="18" spans="1:6" ht="21.75" customHeight="1">
      <c r="A18" s="8" t="s">
        <v>10</v>
      </c>
      <c r="B18" s="5">
        <f t="shared" si="0"/>
        <v>3745</v>
      </c>
      <c r="C18" s="5">
        <v>306</v>
      </c>
      <c r="D18" s="5">
        <v>2193</v>
      </c>
      <c r="E18" s="10">
        <v>570</v>
      </c>
      <c r="F18" s="5">
        <v>676</v>
      </c>
    </row>
    <row r="19" spans="1:6" ht="21.75" customHeight="1" thickBot="1">
      <c r="A19" s="11" t="s">
        <v>11</v>
      </c>
      <c r="B19" s="5">
        <f t="shared" si="0"/>
        <v>3540</v>
      </c>
      <c r="C19" s="12">
        <v>262</v>
      </c>
      <c r="D19" s="12">
        <v>3278</v>
      </c>
      <c r="E19" s="13"/>
      <c r="F19" s="14"/>
    </row>
    <row r="20" spans="1:6" s="15" customFormat="1" ht="13.5" customHeight="1" thickTop="1">
      <c r="A20" s="18" t="s">
        <v>26</v>
      </c>
      <c r="B20" s="18"/>
      <c r="C20" s="18"/>
      <c r="D20" s="18"/>
      <c r="E20" s="18"/>
      <c r="F20" s="18"/>
    </row>
    <row r="21" spans="1:6" s="15" customFormat="1" ht="13.5" customHeight="1">
      <c r="A21" s="19" t="s">
        <v>12</v>
      </c>
      <c r="B21" s="19"/>
      <c r="C21" s="19"/>
      <c r="D21" s="19"/>
      <c r="E21" s="19"/>
      <c r="F21" s="19"/>
    </row>
    <row r="22" spans="1:6" s="15" customFormat="1" ht="13.5" customHeight="1">
      <c r="A22" s="19" t="s">
        <v>13</v>
      </c>
      <c r="B22" s="19"/>
      <c r="C22" s="19"/>
      <c r="D22" s="19"/>
      <c r="E22" s="16"/>
      <c r="F22" s="16"/>
    </row>
  </sheetData>
  <sheetProtection/>
  <mergeCells count="4">
    <mergeCell ref="A1:B1"/>
    <mergeCell ref="A20:F20"/>
    <mergeCell ref="A21:F21"/>
    <mergeCell ref="A22:D2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kenchiku</dc:creator>
  <cp:keywords/>
  <dc:description/>
  <cp:lastModifiedBy>岸和田市</cp:lastModifiedBy>
  <cp:lastPrinted>2010-04-13T10:03:08Z</cp:lastPrinted>
  <dcterms:created xsi:type="dcterms:W3CDTF">2006-09-29T01:55:16Z</dcterms:created>
  <dcterms:modified xsi:type="dcterms:W3CDTF">2017-05-31T07:52:02Z</dcterms:modified>
  <cp:category/>
  <cp:version/>
  <cp:contentType/>
  <cp:contentStatus/>
</cp:coreProperties>
</file>