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5" windowWidth="10245" windowHeight="85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<sst xmlns="http://schemas.openxmlformats.org/spreadsheetml/2006/main" count="74" uniqueCount="36">
  <si>
    <t>女</t>
  </si>
  <si>
    <t>男</t>
  </si>
  <si>
    <t>小学校の児童数</t>
  </si>
  <si>
    <t>総　数</t>
  </si>
  <si>
    <r>
      <t>1</t>
    </r>
    <r>
      <rPr>
        <sz val="11"/>
        <rFont val="ＭＳ 明朝"/>
        <family val="1"/>
      </rPr>
      <t>　年</t>
    </r>
  </si>
  <si>
    <r>
      <t>2</t>
    </r>
    <r>
      <rPr>
        <sz val="11"/>
        <rFont val="ＭＳ 明朝"/>
        <family val="1"/>
      </rPr>
      <t>　年</t>
    </r>
  </si>
  <si>
    <r>
      <t>3</t>
    </r>
    <r>
      <rPr>
        <sz val="11"/>
        <rFont val="ＭＳ 明朝"/>
        <family val="1"/>
      </rPr>
      <t>　年</t>
    </r>
  </si>
  <si>
    <r>
      <t>4</t>
    </r>
    <r>
      <rPr>
        <sz val="11"/>
        <rFont val="ＭＳ 明朝"/>
        <family val="1"/>
      </rPr>
      <t>　年</t>
    </r>
  </si>
  <si>
    <r>
      <t>5</t>
    </r>
    <r>
      <rPr>
        <sz val="11"/>
        <rFont val="ＭＳ 明朝"/>
        <family val="1"/>
      </rPr>
      <t>　年</t>
    </r>
  </si>
  <si>
    <r>
      <t>6</t>
    </r>
    <r>
      <rPr>
        <sz val="11"/>
        <rFont val="ＭＳ 明朝"/>
        <family val="1"/>
      </rPr>
      <t>　年</t>
    </r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</si>
  <si>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年総数</t>
    </r>
  </si>
  <si>
    <r>
      <t>13</t>
    </r>
    <r>
      <rPr>
        <sz val="11"/>
        <rFont val="ＭＳ 明朝"/>
        <family val="1"/>
      </rPr>
      <t>年総数</t>
    </r>
  </si>
  <si>
    <r>
      <t>14</t>
    </r>
    <r>
      <rPr>
        <sz val="11"/>
        <rFont val="ＭＳ 明朝"/>
        <family val="1"/>
      </rPr>
      <t>年総数</t>
    </r>
  </si>
  <si>
    <r>
      <t>15</t>
    </r>
    <r>
      <rPr>
        <sz val="11"/>
        <rFont val="ＭＳ 明朝"/>
        <family val="1"/>
      </rPr>
      <t>年総数</t>
    </r>
  </si>
  <si>
    <r>
      <t>16</t>
    </r>
    <r>
      <rPr>
        <sz val="11"/>
        <rFont val="ＭＳ 明朝"/>
        <family val="1"/>
      </rPr>
      <t>年総数</t>
    </r>
  </si>
  <si>
    <r>
      <t>17</t>
    </r>
    <r>
      <rPr>
        <sz val="11"/>
        <rFont val="ＭＳ 明朝"/>
        <family val="1"/>
      </rPr>
      <t>年総数</t>
    </r>
  </si>
  <si>
    <t>年　次　・　男　女　別</t>
  </si>
  <si>
    <r>
      <t>18</t>
    </r>
    <r>
      <rPr>
        <sz val="11"/>
        <rFont val="ＭＳ 明朝"/>
        <family val="1"/>
      </rPr>
      <t>年総数</t>
    </r>
  </si>
  <si>
    <r>
      <t>19</t>
    </r>
    <r>
      <rPr>
        <sz val="11"/>
        <rFont val="ＭＳ 明朝"/>
        <family val="1"/>
      </rPr>
      <t>年総数</t>
    </r>
  </si>
  <si>
    <r>
      <t>20</t>
    </r>
    <r>
      <rPr>
        <sz val="11"/>
        <rFont val="ＭＳ 明朝"/>
        <family val="1"/>
      </rPr>
      <t>年総数</t>
    </r>
  </si>
  <si>
    <r>
      <t>21</t>
    </r>
    <r>
      <rPr>
        <sz val="11"/>
        <rFont val="ＭＳ 明朝"/>
        <family val="1"/>
      </rPr>
      <t>年総数</t>
    </r>
  </si>
  <si>
    <r>
      <t>22</t>
    </r>
    <r>
      <rPr>
        <sz val="11"/>
        <rFont val="ＭＳ 明朝"/>
        <family val="1"/>
      </rPr>
      <t>年総数</t>
    </r>
  </si>
  <si>
    <r>
      <t>23</t>
    </r>
    <r>
      <rPr>
        <sz val="11"/>
        <rFont val="ＭＳ 明朝"/>
        <family val="1"/>
      </rPr>
      <t>年総数</t>
    </r>
  </si>
  <si>
    <t>男</t>
  </si>
  <si>
    <t>女</t>
  </si>
  <si>
    <r>
      <t>24</t>
    </r>
    <r>
      <rPr>
        <sz val="11"/>
        <rFont val="ＭＳ 明朝"/>
        <family val="1"/>
      </rPr>
      <t>年総数</t>
    </r>
  </si>
  <si>
    <r>
      <t>25</t>
    </r>
    <r>
      <rPr>
        <sz val="11"/>
        <rFont val="ＭＳ 明朝"/>
        <family val="1"/>
      </rPr>
      <t>年総数</t>
    </r>
  </si>
  <si>
    <r>
      <t>26</t>
    </r>
    <r>
      <rPr>
        <sz val="11"/>
        <rFont val="ＭＳ 明朝"/>
        <family val="1"/>
      </rPr>
      <t>年総数</t>
    </r>
  </si>
  <si>
    <r>
      <t>27</t>
    </r>
    <r>
      <rPr>
        <sz val="11"/>
        <rFont val="ＭＳ 明朝"/>
        <family val="1"/>
      </rPr>
      <t>年総数</t>
    </r>
  </si>
  <si>
    <r>
      <t>28</t>
    </r>
    <r>
      <rPr>
        <sz val="11"/>
        <rFont val="ＭＳ 明朝"/>
        <family val="1"/>
      </rPr>
      <t>年総数</t>
    </r>
  </si>
  <si>
    <r>
      <t>29</t>
    </r>
    <r>
      <rPr>
        <sz val="11"/>
        <rFont val="ＭＳ 明朝"/>
        <family val="1"/>
      </rPr>
      <t>年総数</t>
    </r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</si>
  <si>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</si>
  <si>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t>担当：教育総務部総務課</t>
  </si>
  <si>
    <r>
      <t>30</t>
    </r>
    <r>
      <rPr>
        <sz val="11"/>
        <rFont val="ＭＳ 明朝"/>
        <family val="1"/>
      </rPr>
      <t>年総数</t>
    </r>
  </si>
  <si>
    <t>令和元年総数</t>
  </si>
  <si>
    <t>2年総数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</si>
</sst>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38" fontId="4" fillId="0" borderId="14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15" xfId="49" applyFont="1" applyBorder="1" applyAlignment="1">
      <alignment horizontal="right" vertical="center"/>
    </xf>
    <xf numFmtId="38" fontId="4" fillId="0" borderId="16" xfId="49" applyFont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7" xfId="49" applyFont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tabSelected="1" zoomScalePageLayoutView="0" workbookViewId="0" topLeftCell="A1">
      <pane ySplit="3" topLeftCell="A55" activePane="bottomLeft" state="frozen"/>
      <selection pane="topLeft" activeCell="A1" sqref="A1"/>
      <selection pane="bottomLeft" activeCell="H66" sqref="H66"/>
    </sheetView>
  </sheetViews>
  <sheetFormatPr defaultColWidth="12.125" defaultRowHeight="18.75" customHeight="1"/>
  <sheetData>
    <row r="1" ht="18.75" customHeight="1">
      <c r="A1" s="2" t="s">
        <v>2</v>
      </c>
    </row>
    <row r="2" s="1" customFormat="1" ht="18.75" customHeight="1" thickBot="1">
      <c r="H2" s="12" t="s">
        <v>31</v>
      </c>
    </row>
    <row r="3" spans="1:8" s="3" customFormat="1" ht="37.5" customHeight="1">
      <c r="A3" s="13" t="s">
        <v>16</v>
      </c>
      <c r="B3" s="5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spans="1:8" s="4" customFormat="1" ht="18.75" customHeight="1">
      <c r="A4" s="6" t="s">
        <v>10</v>
      </c>
      <c r="B4" s="15">
        <f>SUM(C4:H4)</f>
        <v>12841</v>
      </c>
      <c r="C4" s="16">
        <v>2121</v>
      </c>
      <c r="D4" s="16">
        <v>2226</v>
      </c>
      <c r="E4" s="17">
        <v>2177</v>
      </c>
      <c r="F4" s="16">
        <v>2121</v>
      </c>
      <c r="G4" s="16">
        <v>2036</v>
      </c>
      <c r="H4" s="16">
        <v>2160</v>
      </c>
    </row>
    <row r="5" spans="1:8" s="4" customFormat="1" ht="18.75" customHeight="1">
      <c r="A5" s="11" t="s">
        <v>1</v>
      </c>
      <c r="B5" s="18">
        <f aca="true" t="shared" si="0" ref="B5:B21">SUM(C5:H5)</f>
        <v>6544</v>
      </c>
      <c r="C5" s="16">
        <v>1046</v>
      </c>
      <c r="D5" s="16">
        <v>1149</v>
      </c>
      <c r="E5" s="16">
        <v>1110</v>
      </c>
      <c r="F5" s="16">
        <v>1109</v>
      </c>
      <c r="G5" s="16">
        <v>1050</v>
      </c>
      <c r="H5" s="16">
        <v>1080</v>
      </c>
    </row>
    <row r="6" spans="1:8" s="4" customFormat="1" ht="18.75" customHeight="1">
      <c r="A6" s="11" t="s">
        <v>0</v>
      </c>
      <c r="B6" s="18">
        <f t="shared" si="0"/>
        <v>6297</v>
      </c>
      <c r="C6" s="16">
        <v>1075</v>
      </c>
      <c r="D6" s="16">
        <v>1077</v>
      </c>
      <c r="E6" s="16">
        <v>1067</v>
      </c>
      <c r="F6" s="16">
        <v>1012</v>
      </c>
      <c r="G6" s="16">
        <v>986</v>
      </c>
      <c r="H6" s="16">
        <v>1080</v>
      </c>
    </row>
    <row r="7" spans="1:8" s="4" customFormat="1" ht="18.75" customHeight="1">
      <c r="A7" s="7" t="s">
        <v>11</v>
      </c>
      <c r="B7" s="18">
        <f t="shared" si="0"/>
        <v>12906</v>
      </c>
      <c r="C7" s="16">
        <v>2214</v>
      </c>
      <c r="D7" s="16">
        <v>2111</v>
      </c>
      <c r="E7" s="16">
        <v>2234</v>
      </c>
      <c r="F7" s="16">
        <v>2182</v>
      </c>
      <c r="G7" s="16">
        <v>2127</v>
      </c>
      <c r="H7" s="16">
        <v>2038</v>
      </c>
    </row>
    <row r="8" spans="1:8" s="4" customFormat="1" ht="18.75" customHeight="1">
      <c r="A8" s="11" t="s">
        <v>1</v>
      </c>
      <c r="B8" s="18">
        <f t="shared" si="0"/>
        <v>6652</v>
      </c>
      <c r="C8" s="16">
        <v>1176</v>
      </c>
      <c r="D8" s="16">
        <v>1038</v>
      </c>
      <c r="E8" s="16">
        <v>1150</v>
      </c>
      <c r="F8" s="16">
        <v>1110</v>
      </c>
      <c r="G8" s="16">
        <v>1120</v>
      </c>
      <c r="H8" s="16">
        <v>1058</v>
      </c>
    </row>
    <row r="9" spans="1:8" s="4" customFormat="1" ht="18.75" customHeight="1">
      <c r="A9" s="11" t="s">
        <v>0</v>
      </c>
      <c r="B9" s="18">
        <f t="shared" si="0"/>
        <v>6254</v>
      </c>
      <c r="C9" s="16">
        <v>1038</v>
      </c>
      <c r="D9" s="16">
        <v>1073</v>
      </c>
      <c r="E9" s="16">
        <v>1084</v>
      </c>
      <c r="F9" s="16">
        <v>1072</v>
      </c>
      <c r="G9" s="16">
        <v>1007</v>
      </c>
      <c r="H9" s="16">
        <v>980</v>
      </c>
    </row>
    <row r="10" spans="1:8" s="4" customFormat="1" ht="18.75" customHeight="1">
      <c r="A10" s="7" t="s">
        <v>12</v>
      </c>
      <c r="B10" s="18">
        <f t="shared" si="0"/>
        <v>13038</v>
      </c>
      <c r="C10" s="16">
        <v>2136</v>
      </c>
      <c r="D10" s="16">
        <v>2213</v>
      </c>
      <c r="E10" s="16">
        <v>2125</v>
      </c>
      <c r="F10" s="16">
        <v>2251</v>
      </c>
      <c r="G10" s="16">
        <v>2173</v>
      </c>
      <c r="H10" s="16">
        <v>2140</v>
      </c>
    </row>
    <row r="11" spans="1:8" s="4" customFormat="1" ht="18.75" customHeight="1">
      <c r="A11" s="11" t="s">
        <v>1</v>
      </c>
      <c r="B11" s="18">
        <f t="shared" si="0"/>
        <v>6718</v>
      </c>
      <c r="C11" s="16">
        <v>1118</v>
      </c>
      <c r="D11" s="16">
        <v>1175</v>
      </c>
      <c r="E11" s="16">
        <v>1046</v>
      </c>
      <c r="F11" s="16">
        <v>1152</v>
      </c>
      <c r="G11" s="16">
        <v>1104</v>
      </c>
      <c r="H11" s="16">
        <v>1123</v>
      </c>
    </row>
    <row r="12" spans="1:8" s="4" customFormat="1" ht="18.75" customHeight="1">
      <c r="A12" s="11" t="s">
        <v>0</v>
      </c>
      <c r="B12" s="18">
        <f t="shared" si="0"/>
        <v>6320</v>
      </c>
      <c r="C12" s="16">
        <v>1018</v>
      </c>
      <c r="D12" s="16">
        <v>1038</v>
      </c>
      <c r="E12" s="16">
        <v>1079</v>
      </c>
      <c r="F12" s="16">
        <v>1099</v>
      </c>
      <c r="G12" s="16">
        <v>1069</v>
      </c>
      <c r="H12" s="16">
        <v>1017</v>
      </c>
    </row>
    <row r="13" spans="1:8" s="4" customFormat="1" ht="18.75" customHeight="1">
      <c r="A13" s="7" t="s">
        <v>13</v>
      </c>
      <c r="B13" s="18">
        <f t="shared" si="0"/>
        <v>13140</v>
      </c>
      <c r="C13" s="16">
        <v>2269</v>
      </c>
      <c r="D13" s="16">
        <v>2125</v>
      </c>
      <c r="E13" s="16">
        <v>2213</v>
      </c>
      <c r="F13" s="16">
        <v>2118</v>
      </c>
      <c r="G13" s="16">
        <v>2235</v>
      </c>
      <c r="H13" s="16">
        <v>2180</v>
      </c>
    </row>
    <row r="14" spans="1:8" s="4" customFormat="1" ht="18.75" customHeight="1">
      <c r="A14" s="11" t="s">
        <v>1</v>
      </c>
      <c r="B14" s="18">
        <f t="shared" si="0"/>
        <v>6759</v>
      </c>
      <c r="C14" s="16">
        <v>1167</v>
      </c>
      <c r="D14" s="16">
        <v>1115</v>
      </c>
      <c r="E14" s="16">
        <v>1176</v>
      </c>
      <c r="F14" s="16">
        <v>1045</v>
      </c>
      <c r="G14" s="16">
        <v>1147</v>
      </c>
      <c r="H14" s="16">
        <v>1109</v>
      </c>
    </row>
    <row r="15" spans="1:8" s="4" customFormat="1" ht="18.75" customHeight="1">
      <c r="A15" s="11" t="s">
        <v>0</v>
      </c>
      <c r="B15" s="18">
        <f t="shared" si="0"/>
        <v>6381</v>
      </c>
      <c r="C15" s="16">
        <v>1102</v>
      </c>
      <c r="D15" s="16">
        <v>1010</v>
      </c>
      <c r="E15" s="16">
        <v>1037</v>
      </c>
      <c r="F15" s="16">
        <v>1073</v>
      </c>
      <c r="G15" s="16">
        <v>1088</v>
      </c>
      <c r="H15" s="16">
        <v>1071</v>
      </c>
    </row>
    <row r="16" spans="1:8" s="4" customFormat="1" ht="18.75" customHeight="1">
      <c r="A16" s="7" t="s">
        <v>14</v>
      </c>
      <c r="B16" s="18">
        <f t="shared" si="0"/>
        <v>13214</v>
      </c>
      <c r="C16" s="19">
        <v>2304</v>
      </c>
      <c r="D16" s="19">
        <v>2255</v>
      </c>
      <c r="E16" s="16">
        <v>2111</v>
      </c>
      <c r="F16" s="19">
        <v>2204</v>
      </c>
      <c r="G16" s="19">
        <v>2110</v>
      </c>
      <c r="H16" s="19">
        <v>2230</v>
      </c>
    </row>
    <row r="17" spans="1:8" s="4" customFormat="1" ht="18.75" customHeight="1">
      <c r="A17" s="11" t="s">
        <v>1</v>
      </c>
      <c r="B17" s="18">
        <f t="shared" si="0"/>
        <v>6835</v>
      </c>
      <c r="C17" s="19">
        <v>1205</v>
      </c>
      <c r="D17" s="19">
        <v>1159</v>
      </c>
      <c r="E17" s="16">
        <v>1110</v>
      </c>
      <c r="F17" s="19">
        <v>1173</v>
      </c>
      <c r="G17" s="19">
        <v>1041</v>
      </c>
      <c r="H17" s="19">
        <v>1147</v>
      </c>
    </row>
    <row r="18" spans="1:8" s="4" customFormat="1" ht="18.75" customHeight="1">
      <c r="A18" s="11" t="s">
        <v>0</v>
      </c>
      <c r="B18" s="18">
        <f t="shared" si="0"/>
        <v>6379</v>
      </c>
      <c r="C18" s="19">
        <v>1099</v>
      </c>
      <c r="D18" s="19">
        <v>1096</v>
      </c>
      <c r="E18" s="16">
        <v>1001</v>
      </c>
      <c r="F18" s="19">
        <v>1031</v>
      </c>
      <c r="G18" s="19">
        <v>1069</v>
      </c>
      <c r="H18" s="19">
        <v>1083</v>
      </c>
    </row>
    <row r="19" spans="1:8" s="4" customFormat="1" ht="18.75" customHeight="1">
      <c r="A19" s="10" t="s">
        <v>15</v>
      </c>
      <c r="B19" s="18">
        <f t="shared" si="0"/>
        <v>13259</v>
      </c>
      <c r="C19" s="19">
        <v>2273</v>
      </c>
      <c r="D19" s="19">
        <v>2293</v>
      </c>
      <c r="E19" s="16">
        <v>2260</v>
      </c>
      <c r="F19" s="19">
        <v>2120</v>
      </c>
      <c r="G19" s="19">
        <v>2203</v>
      </c>
      <c r="H19" s="19">
        <v>2110</v>
      </c>
    </row>
    <row r="20" spans="1:8" s="4" customFormat="1" ht="18.75" customHeight="1">
      <c r="A20" s="11" t="s">
        <v>1</v>
      </c>
      <c r="B20" s="18">
        <f t="shared" si="0"/>
        <v>6859</v>
      </c>
      <c r="C20" s="19">
        <v>1163</v>
      </c>
      <c r="D20" s="19">
        <v>1205</v>
      </c>
      <c r="E20" s="16">
        <v>1163</v>
      </c>
      <c r="F20" s="19">
        <v>1113</v>
      </c>
      <c r="G20" s="19">
        <v>1176</v>
      </c>
      <c r="H20" s="19">
        <v>1039</v>
      </c>
    </row>
    <row r="21" spans="1:8" s="4" customFormat="1" ht="18.75" customHeight="1">
      <c r="A21" s="14" t="s">
        <v>0</v>
      </c>
      <c r="B21" s="16">
        <f t="shared" si="0"/>
        <v>6400</v>
      </c>
      <c r="C21" s="19">
        <v>1110</v>
      </c>
      <c r="D21" s="19">
        <v>1088</v>
      </c>
      <c r="E21" s="16">
        <v>1097</v>
      </c>
      <c r="F21" s="19">
        <v>1007</v>
      </c>
      <c r="G21" s="19">
        <v>1027</v>
      </c>
      <c r="H21" s="19">
        <v>1071</v>
      </c>
    </row>
    <row r="22" spans="1:8" s="4" customFormat="1" ht="18.75" customHeight="1">
      <c r="A22" s="10" t="s">
        <v>17</v>
      </c>
      <c r="B22" s="16">
        <v>13232</v>
      </c>
      <c r="C22" s="19">
        <v>2121</v>
      </c>
      <c r="D22" s="19">
        <v>2269</v>
      </c>
      <c r="E22" s="16">
        <v>2284</v>
      </c>
      <c r="F22" s="19">
        <v>2242</v>
      </c>
      <c r="G22" s="19">
        <v>2109</v>
      </c>
      <c r="H22" s="19">
        <v>2207</v>
      </c>
    </row>
    <row r="23" spans="1:8" s="4" customFormat="1" ht="18.75" customHeight="1">
      <c r="A23" s="14" t="s">
        <v>1</v>
      </c>
      <c r="B23" s="16">
        <v>6918</v>
      </c>
      <c r="C23" s="19">
        <v>1103</v>
      </c>
      <c r="D23" s="19">
        <v>1165</v>
      </c>
      <c r="E23" s="16">
        <v>1206</v>
      </c>
      <c r="F23" s="19">
        <v>1160</v>
      </c>
      <c r="G23" s="19">
        <v>1104</v>
      </c>
      <c r="H23" s="19">
        <v>1180</v>
      </c>
    </row>
    <row r="24" spans="1:8" s="4" customFormat="1" ht="18.75" customHeight="1">
      <c r="A24" s="14" t="s">
        <v>0</v>
      </c>
      <c r="B24" s="16">
        <v>6314</v>
      </c>
      <c r="C24" s="19">
        <v>1018</v>
      </c>
      <c r="D24" s="19">
        <v>1104</v>
      </c>
      <c r="E24" s="16">
        <v>1078</v>
      </c>
      <c r="F24" s="19">
        <v>1082</v>
      </c>
      <c r="G24" s="19">
        <v>1005</v>
      </c>
      <c r="H24" s="19">
        <v>1027</v>
      </c>
    </row>
    <row r="25" spans="1:8" s="4" customFormat="1" ht="18.75" customHeight="1">
      <c r="A25" s="10" t="s">
        <v>18</v>
      </c>
      <c r="B25" s="16">
        <v>13180</v>
      </c>
      <c r="C25" s="19">
        <v>2130</v>
      </c>
      <c r="D25" s="19">
        <v>2119</v>
      </c>
      <c r="E25" s="16">
        <v>2263</v>
      </c>
      <c r="F25" s="19">
        <v>2293</v>
      </c>
      <c r="G25" s="19">
        <v>2253</v>
      </c>
      <c r="H25" s="19">
        <v>2122</v>
      </c>
    </row>
    <row r="26" spans="1:8" s="4" customFormat="1" ht="18.75" customHeight="1">
      <c r="A26" s="14" t="s">
        <v>1</v>
      </c>
      <c r="B26" s="16">
        <v>6821</v>
      </c>
      <c r="C26" s="19">
        <v>1081</v>
      </c>
      <c r="D26" s="19">
        <v>1099</v>
      </c>
      <c r="E26" s="16">
        <v>1160</v>
      </c>
      <c r="F26" s="19">
        <v>1208</v>
      </c>
      <c r="G26" s="19">
        <v>1168</v>
      </c>
      <c r="H26" s="19">
        <v>1105</v>
      </c>
    </row>
    <row r="27" spans="1:8" s="4" customFormat="1" ht="18.75" customHeight="1">
      <c r="A27" s="14" t="s">
        <v>0</v>
      </c>
      <c r="B27" s="16">
        <v>6359</v>
      </c>
      <c r="C27" s="19">
        <v>1049</v>
      </c>
      <c r="D27" s="19">
        <v>1020</v>
      </c>
      <c r="E27" s="16">
        <v>1103</v>
      </c>
      <c r="F27" s="19">
        <v>1085</v>
      </c>
      <c r="G27" s="19">
        <v>1085</v>
      </c>
      <c r="H27" s="19">
        <v>1017</v>
      </c>
    </row>
    <row r="28" spans="1:8" s="4" customFormat="1" ht="18.75" customHeight="1">
      <c r="A28" s="10" t="s">
        <v>19</v>
      </c>
      <c r="B28" s="16">
        <v>13150</v>
      </c>
      <c r="C28" s="19">
        <v>2135</v>
      </c>
      <c r="D28" s="19">
        <v>2119</v>
      </c>
      <c r="E28" s="16">
        <v>2110</v>
      </c>
      <c r="F28" s="19">
        <v>2252</v>
      </c>
      <c r="G28" s="19">
        <v>2280</v>
      </c>
      <c r="H28" s="19">
        <v>2254</v>
      </c>
    </row>
    <row r="29" spans="1:8" s="4" customFormat="1" ht="18.75" customHeight="1">
      <c r="A29" s="14" t="s">
        <v>1</v>
      </c>
      <c r="B29" s="16">
        <v>6812</v>
      </c>
      <c r="C29" s="19">
        <v>1115</v>
      </c>
      <c r="D29" s="19">
        <v>1075</v>
      </c>
      <c r="E29" s="16">
        <v>1102</v>
      </c>
      <c r="F29" s="19">
        <v>1150</v>
      </c>
      <c r="G29" s="19">
        <v>1206</v>
      </c>
      <c r="H29" s="19">
        <v>1164</v>
      </c>
    </row>
    <row r="30" spans="1:8" s="4" customFormat="1" ht="18.75" customHeight="1">
      <c r="A30" s="14" t="s">
        <v>0</v>
      </c>
      <c r="B30" s="16">
        <v>6338</v>
      </c>
      <c r="C30" s="19">
        <v>1020</v>
      </c>
      <c r="D30" s="19">
        <v>1044</v>
      </c>
      <c r="E30" s="16">
        <v>1008</v>
      </c>
      <c r="F30" s="19">
        <v>1102</v>
      </c>
      <c r="G30" s="19">
        <v>1074</v>
      </c>
      <c r="H30" s="19">
        <v>1090</v>
      </c>
    </row>
    <row r="31" spans="1:8" s="4" customFormat="1" ht="18.75" customHeight="1">
      <c r="A31" s="10" t="s">
        <v>20</v>
      </c>
      <c r="B31" s="16">
        <v>12925</v>
      </c>
      <c r="C31" s="19">
        <v>2043</v>
      </c>
      <c r="D31" s="19">
        <v>2132</v>
      </c>
      <c r="E31" s="16">
        <v>2114</v>
      </c>
      <c r="F31" s="19">
        <v>2108</v>
      </c>
      <c r="G31" s="19">
        <v>2246</v>
      </c>
      <c r="H31" s="19">
        <v>2282</v>
      </c>
    </row>
    <row r="32" spans="1:8" s="4" customFormat="1" ht="18.75" customHeight="1">
      <c r="A32" s="14" t="s">
        <v>1</v>
      </c>
      <c r="B32" s="16">
        <v>6732</v>
      </c>
      <c r="C32" s="19">
        <v>1083</v>
      </c>
      <c r="D32" s="19">
        <v>1116</v>
      </c>
      <c r="E32" s="16">
        <v>1072</v>
      </c>
      <c r="F32" s="19">
        <v>1105</v>
      </c>
      <c r="G32" s="19">
        <v>1149</v>
      </c>
      <c r="H32" s="19">
        <v>1207</v>
      </c>
    </row>
    <row r="33" spans="1:8" s="4" customFormat="1" ht="18.75" customHeight="1">
      <c r="A33" s="14" t="s">
        <v>0</v>
      </c>
      <c r="B33" s="16">
        <v>6193</v>
      </c>
      <c r="C33" s="19">
        <v>960</v>
      </c>
      <c r="D33" s="19">
        <v>1016</v>
      </c>
      <c r="E33" s="16">
        <v>1042</v>
      </c>
      <c r="F33" s="19">
        <v>1003</v>
      </c>
      <c r="G33" s="19">
        <v>1097</v>
      </c>
      <c r="H33" s="19">
        <v>1075</v>
      </c>
    </row>
    <row r="34" spans="1:8" s="4" customFormat="1" ht="18.75" customHeight="1">
      <c r="A34" s="10" t="s">
        <v>21</v>
      </c>
      <c r="B34" s="16">
        <v>12645</v>
      </c>
      <c r="C34" s="19">
        <v>2025</v>
      </c>
      <c r="D34" s="19">
        <v>2036</v>
      </c>
      <c r="E34" s="16">
        <v>2132</v>
      </c>
      <c r="F34" s="19">
        <v>2106</v>
      </c>
      <c r="G34" s="19">
        <v>2106</v>
      </c>
      <c r="H34" s="19">
        <v>2240</v>
      </c>
    </row>
    <row r="35" spans="1:8" s="4" customFormat="1" ht="18.75" customHeight="1">
      <c r="A35" s="14" t="s">
        <v>1</v>
      </c>
      <c r="B35" s="16">
        <v>6503</v>
      </c>
      <c r="C35" s="19">
        <v>987</v>
      </c>
      <c r="D35" s="19">
        <v>1086</v>
      </c>
      <c r="E35" s="16">
        <v>1120</v>
      </c>
      <c r="F35" s="19">
        <v>1068</v>
      </c>
      <c r="G35" s="19">
        <v>1100</v>
      </c>
      <c r="H35" s="19">
        <v>1142</v>
      </c>
    </row>
    <row r="36" spans="1:8" s="4" customFormat="1" ht="18.75" customHeight="1">
      <c r="A36" s="14" t="s">
        <v>0</v>
      </c>
      <c r="B36" s="16">
        <v>6142</v>
      </c>
      <c r="C36" s="19">
        <v>1038</v>
      </c>
      <c r="D36" s="19">
        <v>950</v>
      </c>
      <c r="E36" s="16">
        <v>1012</v>
      </c>
      <c r="F36" s="19">
        <v>1038</v>
      </c>
      <c r="G36" s="19">
        <v>1006</v>
      </c>
      <c r="H36" s="19">
        <v>1098</v>
      </c>
    </row>
    <row r="37" spans="1:8" s="4" customFormat="1" ht="18.75" customHeight="1">
      <c r="A37" s="10" t="s">
        <v>22</v>
      </c>
      <c r="B37" s="16">
        <v>12350</v>
      </c>
      <c r="C37" s="19">
        <v>1951</v>
      </c>
      <c r="D37" s="19">
        <v>2022</v>
      </c>
      <c r="E37" s="16">
        <v>2042</v>
      </c>
      <c r="F37" s="19">
        <v>2125</v>
      </c>
      <c r="G37" s="19">
        <v>2103</v>
      </c>
      <c r="H37" s="19">
        <v>2107</v>
      </c>
    </row>
    <row r="38" spans="1:8" s="4" customFormat="1" ht="18.75" customHeight="1">
      <c r="A38" s="14" t="s">
        <v>1</v>
      </c>
      <c r="B38" s="16">
        <v>6372</v>
      </c>
      <c r="C38" s="19">
        <v>1016</v>
      </c>
      <c r="D38" s="19">
        <v>987</v>
      </c>
      <c r="E38" s="16">
        <v>1087</v>
      </c>
      <c r="F38" s="19">
        <v>1114</v>
      </c>
      <c r="G38" s="19">
        <v>1068</v>
      </c>
      <c r="H38" s="19">
        <v>1100</v>
      </c>
    </row>
    <row r="39" spans="1:8" s="4" customFormat="1" ht="18.75" customHeight="1">
      <c r="A39" s="14" t="s">
        <v>0</v>
      </c>
      <c r="B39" s="16">
        <v>5978</v>
      </c>
      <c r="C39" s="19">
        <v>935</v>
      </c>
      <c r="D39" s="19">
        <v>1035</v>
      </c>
      <c r="E39" s="16">
        <v>955</v>
      </c>
      <c r="F39" s="19">
        <v>1011</v>
      </c>
      <c r="G39" s="19">
        <v>1035</v>
      </c>
      <c r="H39" s="19">
        <v>1007</v>
      </c>
    </row>
    <row r="40" spans="1:8" s="4" customFormat="1" ht="18.75" customHeight="1">
      <c r="A40" s="10" t="s">
        <v>25</v>
      </c>
      <c r="B40" s="16">
        <v>12025</v>
      </c>
      <c r="C40" s="19">
        <v>1810</v>
      </c>
      <c r="D40" s="19">
        <v>1944</v>
      </c>
      <c r="E40" s="16">
        <v>2009</v>
      </c>
      <c r="F40" s="19">
        <v>2040</v>
      </c>
      <c r="G40" s="19">
        <v>2114</v>
      </c>
      <c r="H40" s="19">
        <v>2108</v>
      </c>
    </row>
    <row r="41" spans="1:8" s="4" customFormat="1" ht="18.75" customHeight="1">
      <c r="A41" s="14" t="s">
        <v>23</v>
      </c>
      <c r="B41" s="16">
        <v>6217</v>
      </c>
      <c r="C41" s="19">
        <v>955</v>
      </c>
      <c r="D41" s="19">
        <v>1009</v>
      </c>
      <c r="E41" s="16">
        <v>985</v>
      </c>
      <c r="F41" s="19">
        <v>1084</v>
      </c>
      <c r="G41" s="19">
        <v>1110</v>
      </c>
      <c r="H41" s="19">
        <v>1074</v>
      </c>
    </row>
    <row r="42" spans="1:8" s="4" customFormat="1" ht="18.75" customHeight="1">
      <c r="A42" s="14" t="s">
        <v>24</v>
      </c>
      <c r="B42" s="16">
        <v>5808</v>
      </c>
      <c r="C42" s="19">
        <v>855</v>
      </c>
      <c r="D42" s="19">
        <v>935</v>
      </c>
      <c r="E42" s="16">
        <v>1024</v>
      </c>
      <c r="F42" s="19">
        <v>956</v>
      </c>
      <c r="G42" s="19">
        <v>1004</v>
      </c>
      <c r="H42" s="19">
        <v>1034</v>
      </c>
    </row>
    <row r="43" spans="1:8" s="4" customFormat="1" ht="18.75" customHeight="1">
      <c r="A43" s="10" t="s">
        <v>26</v>
      </c>
      <c r="B43" s="16">
        <v>11692</v>
      </c>
      <c r="C43" s="19">
        <v>1804</v>
      </c>
      <c r="D43" s="19">
        <v>1808</v>
      </c>
      <c r="E43" s="16">
        <v>1931</v>
      </c>
      <c r="F43" s="19">
        <v>1999</v>
      </c>
      <c r="G43" s="19">
        <v>2032</v>
      </c>
      <c r="H43" s="19">
        <v>2118</v>
      </c>
    </row>
    <row r="44" spans="1:8" s="4" customFormat="1" ht="18.75" customHeight="1">
      <c r="A44" s="14" t="s">
        <v>23</v>
      </c>
      <c r="B44" s="16">
        <v>6022</v>
      </c>
      <c r="C44" s="19">
        <v>895</v>
      </c>
      <c r="D44" s="19">
        <v>949</v>
      </c>
      <c r="E44" s="16">
        <v>1010</v>
      </c>
      <c r="F44" s="19">
        <v>977</v>
      </c>
      <c r="G44" s="19">
        <v>1079</v>
      </c>
      <c r="H44" s="19">
        <v>1112</v>
      </c>
    </row>
    <row r="45" spans="1:8" s="4" customFormat="1" ht="18.75" customHeight="1">
      <c r="A45" s="14" t="s">
        <v>24</v>
      </c>
      <c r="B45" s="16">
        <v>5670</v>
      </c>
      <c r="C45" s="19">
        <v>909</v>
      </c>
      <c r="D45" s="19">
        <v>859</v>
      </c>
      <c r="E45" s="16">
        <v>921</v>
      </c>
      <c r="F45" s="19">
        <v>1022</v>
      </c>
      <c r="G45" s="19">
        <v>953</v>
      </c>
      <c r="H45" s="19">
        <v>1006</v>
      </c>
    </row>
    <row r="46" spans="1:8" s="4" customFormat="1" ht="18.75" customHeight="1">
      <c r="A46" s="10" t="s">
        <v>27</v>
      </c>
      <c r="B46" s="16">
        <v>11363</v>
      </c>
      <c r="C46" s="19">
        <v>1808</v>
      </c>
      <c r="D46" s="19">
        <v>1795</v>
      </c>
      <c r="E46" s="16">
        <v>1801</v>
      </c>
      <c r="F46" s="19">
        <v>1940</v>
      </c>
      <c r="G46" s="19">
        <v>1997</v>
      </c>
      <c r="H46" s="19">
        <v>2022</v>
      </c>
    </row>
    <row r="47" spans="1:8" s="4" customFormat="1" ht="18.75" customHeight="1">
      <c r="A47" s="14" t="s">
        <v>23</v>
      </c>
      <c r="B47" s="16">
        <v>5825</v>
      </c>
      <c r="C47" s="19">
        <v>931</v>
      </c>
      <c r="D47" s="19">
        <v>893</v>
      </c>
      <c r="E47" s="16">
        <v>942</v>
      </c>
      <c r="F47" s="19">
        <v>1017</v>
      </c>
      <c r="G47" s="19">
        <v>971</v>
      </c>
      <c r="H47" s="19">
        <v>1071</v>
      </c>
    </row>
    <row r="48" spans="1:8" s="4" customFormat="1" ht="18.75" customHeight="1">
      <c r="A48" s="14" t="s">
        <v>24</v>
      </c>
      <c r="B48" s="16">
        <v>5538</v>
      </c>
      <c r="C48" s="19">
        <v>877</v>
      </c>
      <c r="D48" s="19">
        <v>902</v>
      </c>
      <c r="E48" s="16">
        <v>859</v>
      </c>
      <c r="F48" s="19">
        <v>923</v>
      </c>
      <c r="G48" s="19">
        <v>1026</v>
      </c>
      <c r="H48" s="19">
        <v>951</v>
      </c>
    </row>
    <row r="49" spans="1:8" s="4" customFormat="1" ht="18.75" customHeight="1">
      <c r="A49" s="10" t="s">
        <v>28</v>
      </c>
      <c r="B49" s="16">
        <v>11157</v>
      </c>
      <c r="C49" s="19">
        <v>1829</v>
      </c>
      <c r="D49" s="19">
        <v>1799</v>
      </c>
      <c r="E49" s="16">
        <v>1787</v>
      </c>
      <c r="F49" s="19">
        <v>1795</v>
      </c>
      <c r="G49" s="19">
        <v>1946</v>
      </c>
      <c r="H49" s="19">
        <v>2001</v>
      </c>
    </row>
    <row r="50" spans="1:8" s="4" customFormat="1" ht="18.75" customHeight="1">
      <c r="A50" s="14" t="s">
        <v>23</v>
      </c>
      <c r="B50" s="16">
        <v>5671</v>
      </c>
      <c r="C50" s="19">
        <v>918</v>
      </c>
      <c r="D50" s="19">
        <v>930</v>
      </c>
      <c r="E50" s="16">
        <v>891</v>
      </c>
      <c r="F50" s="19">
        <v>940</v>
      </c>
      <c r="G50" s="19">
        <v>1018</v>
      </c>
      <c r="H50" s="19">
        <v>974</v>
      </c>
    </row>
    <row r="51" spans="1:8" s="4" customFormat="1" ht="18.75" customHeight="1">
      <c r="A51" s="14" t="s">
        <v>24</v>
      </c>
      <c r="B51" s="16">
        <v>5486</v>
      </c>
      <c r="C51" s="19">
        <v>911</v>
      </c>
      <c r="D51" s="19">
        <v>869</v>
      </c>
      <c r="E51" s="16">
        <v>896</v>
      </c>
      <c r="F51" s="19">
        <v>855</v>
      </c>
      <c r="G51" s="19">
        <v>928</v>
      </c>
      <c r="H51" s="19">
        <v>1027</v>
      </c>
    </row>
    <row r="52" spans="1:8" s="4" customFormat="1" ht="18.75" customHeight="1">
      <c r="A52" s="10" t="s">
        <v>29</v>
      </c>
      <c r="B52" s="16">
        <v>10865</v>
      </c>
      <c r="C52" s="19">
        <v>1696</v>
      </c>
      <c r="D52" s="19">
        <v>1830</v>
      </c>
      <c r="E52" s="16">
        <v>1803</v>
      </c>
      <c r="F52" s="19">
        <v>1783</v>
      </c>
      <c r="G52" s="19">
        <v>1810</v>
      </c>
      <c r="H52" s="19">
        <v>1943</v>
      </c>
    </row>
    <row r="53" spans="1:8" s="4" customFormat="1" ht="18.75" customHeight="1">
      <c r="A53" s="14" t="s">
        <v>23</v>
      </c>
      <c r="B53" s="16">
        <v>5574</v>
      </c>
      <c r="C53" s="19">
        <v>880</v>
      </c>
      <c r="D53" s="19">
        <v>921</v>
      </c>
      <c r="E53" s="16">
        <v>934</v>
      </c>
      <c r="F53" s="19">
        <v>884</v>
      </c>
      <c r="G53" s="19">
        <v>941</v>
      </c>
      <c r="H53" s="19">
        <v>1014</v>
      </c>
    </row>
    <row r="54" spans="1:8" s="4" customFormat="1" ht="18.75" customHeight="1">
      <c r="A54" s="14" t="s">
        <v>24</v>
      </c>
      <c r="B54" s="16">
        <v>5291</v>
      </c>
      <c r="C54" s="19">
        <v>816</v>
      </c>
      <c r="D54" s="19">
        <v>909</v>
      </c>
      <c r="E54" s="16">
        <v>869</v>
      </c>
      <c r="F54" s="19">
        <v>899</v>
      </c>
      <c r="G54" s="19">
        <v>869</v>
      </c>
      <c r="H54" s="19">
        <v>929</v>
      </c>
    </row>
    <row r="55" spans="1:8" s="4" customFormat="1" ht="18.75" customHeight="1">
      <c r="A55" s="10" t="s">
        <v>30</v>
      </c>
      <c r="B55" s="16">
        <v>10604</v>
      </c>
      <c r="C55" s="19">
        <v>1703</v>
      </c>
      <c r="D55" s="19">
        <v>1683</v>
      </c>
      <c r="E55" s="16">
        <v>1828</v>
      </c>
      <c r="F55" s="19">
        <v>1791</v>
      </c>
      <c r="G55" s="19">
        <v>1793</v>
      </c>
      <c r="H55" s="19">
        <v>1806</v>
      </c>
    </row>
    <row r="56" spans="1:8" s="4" customFormat="1" ht="18.75" customHeight="1">
      <c r="A56" s="14" t="s">
        <v>23</v>
      </c>
      <c r="B56" s="16">
        <v>5401</v>
      </c>
      <c r="C56" s="19">
        <v>863</v>
      </c>
      <c r="D56" s="19">
        <v>871</v>
      </c>
      <c r="E56" s="16">
        <v>915</v>
      </c>
      <c r="F56" s="19">
        <v>926</v>
      </c>
      <c r="G56" s="19">
        <v>888</v>
      </c>
      <c r="H56" s="19">
        <v>938</v>
      </c>
    </row>
    <row r="57" spans="1:8" s="4" customFormat="1" ht="18.75" customHeight="1">
      <c r="A57" s="14" t="s">
        <v>24</v>
      </c>
      <c r="B57" s="18">
        <v>5203</v>
      </c>
      <c r="C57" s="19">
        <v>840</v>
      </c>
      <c r="D57" s="19">
        <v>812</v>
      </c>
      <c r="E57" s="16">
        <v>913</v>
      </c>
      <c r="F57" s="19">
        <v>865</v>
      </c>
      <c r="G57" s="19">
        <v>905</v>
      </c>
      <c r="H57" s="19">
        <v>868</v>
      </c>
    </row>
    <row r="58" spans="1:8" s="4" customFormat="1" ht="18.75" customHeight="1">
      <c r="A58" s="10" t="s">
        <v>33</v>
      </c>
      <c r="B58" s="16">
        <v>10467</v>
      </c>
      <c r="C58" s="19">
        <v>1681</v>
      </c>
      <c r="D58" s="19">
        <v>1694</v>
      </c>
      <c r="E58" s="16">
        <v>1678</v>
      </c>
      <c r="F58" s="19">
        <v>1828</v>
      </c>
      <c r="G58" s="19">
        <v>1795</v>
      </c>
      <c r="H58" s="19">
        <v>1791</v>
      </c>
    </row>
    <row r="59" spans="1:8" s="4" customFormat="1" ht="18.75" customHeight="1">
      <c r="A59" s="14" t="s">
        <v>23</v>
      </c>
      <c r="B59" s="16">
        <v>5296</v>
      </c>
      <c r="C59" s="19">
        <v>850</v>
      </c>
      <c r="D59" s="19">
        <v>859</v>
      </c>
      <c r="E59" s="16">
        <v>863</v>
      </c>
      <c r="F59" s="19">
        <v>916</v>
      </c>
      <c r="G59" s="19">
        <v>925</v>
      </c>
      <c r="H59" s="19">
        <v>883</v>
      </c>
    </row>
    <row r="60" spans="1:8" s="4" customFormat="1" ht="18.75" customHeight="1">
      <c r="A60" s="14" t="s">
        <v>24</v>
      </c>
      <c r="B60" s="16">
        <v>5171</v>
      </c>
      <c r="C60" s="19">
        <v>831</v>
      </c>
      <c r="D60" s="19">
        <v>835</v>
      </c>
      <c r="E60" s="16">
        <v>815</v>
      </c>
      <c r="F60" s="19">
        <v>912</v>
      </c>
      <c r="G60" s="19">
        <v>870</v>
      </c>
      <c r="H60" s="19">
        <v>908</v>
      </c>
    </row>
    <row r="61" spans="1:8" s="4" customFormat="1" ht="18.75" customHeight="1">
      <c r="A61" s="22" t="s">
        <v>34</v>
      </c>
      <c r="B61" s="16">
        <v>10309</v>
      </c>
      <c r="C61" s="19">
        <v>1662</v>
      </c>
      <c r="D61" s="19">
        <v>1676</v>
      </c>
      <c r="E61" s="16">
        <v>1690</v>
      </c>
      <c r="F61" s="19">
        <v>1673</v>
      </c>
      <c r="G61" s="19">
        <v>1824</v>
      </c>
      <c r="H61" s="19">
        <v>1784</v>
      </c>
    </row>
    <row r="62" spans="1:8" s="4" customFormat="1" ht="18.75" customHeight="1">
      <c r="A62" s="14" t="s">
        <v>23</v>
      </c>
      <c r="B62" s="16">
        <v>5256</v>
      </c>
      <c r="C62" s="19">
        <v>865</v>
      </c>
      <c r="D62" s="19">
        <v>844</v>
      </c>
      <c r="E62" s="16">
        <v>857</v>
      </c>
      <c r="F62" s="19">
        <v>863</v>
      </c>
      <c r="G62" s="19">
        <v>910</v>
      </c>
      <c r="H62" s="19">
        <v>917</v>
      </c>
    </row>
    <row r="63" spans="1:8" s="4" customFormat="1" ht="18.75" customHeight="1">
      <c r="A63" s="14" t="s">
        <v>24</v>
      </c>
      <c r="B63" s="16">
        <v>5053</v>
      </c>
      <c r="C63" s="19">
        <v>797</v>
      </c>
      <c r="D63" s="19">
        <v>832</v>
      </c>
      <c r="E63" s="16">
        <v>833</v>
      </c>
      <c r="F63" s="19">
        <v>810</v>
      </c>
      <c r="G63" s="19">
        <v>914</v>
      </c>
      <c r="H63" s="19">
        <v>867</v>
      </c>
    </row>
    <row r="64" spans="1:8" s="4" customFormat="1" ht="18.75" customHeight="1">
      <c r="A64" s="6" t="s">
        <v>35</v>
      </c>
      <c r="B64" s="18">
        <v>10094</v>
      </c>
      <c r="C64" s="19">
        <v>1599</v>
      </c>
      <c r="D64" s="19">
        <v>1653</v>
      </c>
      <c r="E64" s="16">
        <v>1673</v>
      </c>
      <c r="F64" s="19">
        <v>1679</v>
      </c>
      <c r="G64" s="19">
        <v>1672</v>
      </c>
      <c r="H64" s="19">
        <v>1818</v>
      </c>
    </row>
    <row r="65" spans="1:8" s="4" customFormat="1" ht="18.75" customHeight="1">
      <c r="A65" s="14" t="s">
        <v>23</v>
      </c>
      <c r="B65" s="18">
        <v>5098</v>
      </c>
      <c r="C65" s="19">
        <v>776</v>
      </c>
      <c r="D65" s="19">
        <v>860</v>
      </c>
      <c r="E65" s="16">
        <v>835</v>
      </c>
      <c r="F65" s="19">
        <v>851</v>
      </c>
      <c r="G65" s="19">
        <v>868</v>
      </c>
      <c r="H65" s="19">
        <v>908</v>
      </c>
    </row>
    <row r="66" spans="1:8" s="4" customFormat="1" ht="18.75" customHeight="1" thickBot="1">
      <c r="A66" s="14" t="s">
        <v>24</v>
      </c>
      <c r="B66" s="23">
        <v>4996</v>
      </c>
      <c r="C66" s="21">
        <v>823</v>
      </c>
      <c r="D66" s="21">
        <v>793</v>
      </c>
      <c r="E66" s="20">
        <v>838</v>
      </c>
      <c r="F66" s="21">
        <v>828</v>
      </c>
      <c r="G66" s="21">
        <v>804</v>
      </c>
      <c r="H66" s="21">
        <v>910</v>
      </c>
    </row>
    <row r="67" s="1" customFormat="1" ht="18.75" customHeight="1">
      <c r="A67" s="1" t="s">
        <v>32</v>
      </c>
    </row>
    <row r="69" spans="2:8" ht="18.75" customHeight="1">
      <c r="B69" s="24"/>
      <c r="C69" s="24"/>
      <c r="D69" s="24"/>
      <c r="E69" s="24"/>
      <c r="F69" s="24"/>
      <c r="G69" s="24"/>
      <c r="H69" s="24"/>
    </row>
  </sheetData>
  <sheetProtection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アクセスコンピュータシステム㈱</dc:creator>
  <cp:keywords/>
  <dc:description/>
  <cp:lastModifiedBy>Administrator</cp:lastModifiedBy>
  <cp:lastPrinted>2017-08-14T02:59:02Z</cp:lastPrinted>
  <dcterms:created xsi:type="dcterms:W3CDTF">2005-11-15T05:41:04Z</dcterms:created>
  <dcterms:modified xsi:type="dcterms:W3CDTF">2020-06-26T04:05:35Z</dcterms:modified>
  <cp:category/>
  <cp:version/>
  <cp:contentType/>
  <cp:contentStatus/>
</cp:coreProperties>
</file>