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5386" windowWidth="8475" windowHeight="10425" activeTab="0"/>
  </bookViews>
  <sheets>
    <sheet name="初年度予算" sheetId="1" r:id="rId1"/>
    <sheet name="翌年度予算" sheetId="2" r:id="rId2"/>
    <sheet name="初年度予算（その他事業あり）" sheetId="3" r:id="rId3"/>
    <sheet name="翌年度予算（その他事業あり）" sheetId="4" r:id="rId4"/>
    <sheet name=" (記載例)" sheetId="5" r:id="rId5"/>
    <sheet name="科目例" sheetId="6" r:id="rId6"/>
  </sheets>
  <definedNames>
    <definedName name="_xlnm.Print_Area" localSheetId="0">'初年度予算'!$A$1:$G$61</definedName>
    <definedName name="_xlnm.Print_Area" localSheetId="2">'初年度予算（その他事業あり）'!$A$1:$H$62</definedName>
    <definedName name="_xlnm.Print_Area" localSheetId="1">'翌年度予算'!$A$1:$G$61</definedName>
    <definedName name="_xlnm.Print_Area" localSheetId="3">'翌年度予算（その他事業あり）'!$A$1:$H$62</definedName>
  </definedNames>
  <calcPr fullCalcOnLoad="1"/>
</workbook>
</file>

<file path=xl/sharedStrings.xml><?xml version="1.0" encoding="utf-8"?>
<sst xmlns="http://schemas.openxmlformats.org/spreadsheetml/2006/main" count="622" uniqueCount="283">
  <si>
    <t>科　　　　　目</t>
  </si>
  <si>
    <t>（単位　千円）</t>
  </si>
  <si>
    <t>特定非営利活動法人</t>
  </si>
  <si>
    <t>Ⅰ</t>
  </si>
  <si>
    <t>Ⅱ</t>
  </si>
  <si>
    <t>事業費</t>
  </si>
  <si>
    <t>管理費</t>
  </si>
  <si>
    <t>○○○○○○</t>
  </si>
  <si>
    <t>経常収益</t>
  </si>
  <si>
    <t>正会員受取会費</t>
  </si>
  <si>
    <t>賛助会員受取</t>
  </si>
  <si>
    <t>２受取寄付金</t>
  </si>
  <si>
    <t>３受取助成金等</t>
  </si>
  <si>
    <t>　</t>
  </si>
  <si>
    <t>○○事業収益</t>
  </si>
  <si>
    <t>５その他収益</t>
  </si>
  <si>
    <t>受取利息</t>
  </si>
  <si>
    <t>雑収益</t>
  </si>
  <si>
    <t>経常費用</t>
  </si>
  <si>
    <t>（1）人件費</t>
  </si>
  <si>
    <t>給与手当</t>
  </si>
  <si>
    <t>　</t>
  </si>
  <si>
    <t>・・・・</t>
  </si>
  <si>
    <t>４事業収益</t>
  </si>
  <si>
    <t>・・・・・</t>
  </si>
  <si>
    <t>人件費計</t>
  </si>
  <si>
    <t>法定福利費</t>
  </si>
  <si>
    <t>退職給付費用</t>
  </si>
  <si>
    <t>福利厚生費</t>
  </si>
  <si>
    <t>（2）その他経費</t>
  </si>
  <si>
    <t>　　　　・・・・・・・・</t>
  </si>
  <si>
    <t>会議費</t>
  </si>
  <si>
    <t>旅費交通費</t>
  </si>
  <si>
    <t>支払利息</t>
  </si>
  <si>
    <t>その他経費計</t>
  </si>
  <si>
    <t>事業費計</t>
  </si>
  <si>
    <t>役員報酬</t>
  </si>
  <si>
    <t>初年度活動予算書</t>
  </si>
  <si>
    <t>特定非営利活動に係る事業</t>
  </si>
  <si>
    <t>合計</t>
  </si>
  <si>
    <t>△△事業収益</t>
  </si>
  <si>
    <t>その他経費計</t>
  </si>
  <si>
    <t>管理費計</t>
  </si>
  <si>
    <t>次期繰越正味財産額</t>
  </si>
  <si>
    <t>その他の事業</t>
  </si>
  <si>
    <t>備考</t>
  </si>
  <si>
    <t>　</t>
  </si>
  <si>
    <t>　　　　　　　　　　　　　成立の日から　年　月　日まで　    　　</t>
  </si>
  <si>
    <t>１受取会費</t>
  </si>
  <si>
    <t xml:space="preserve"> </t>
  </si>
  <si>
    <t>特定非営利活動法人</t>
  </si>
  <si>
    <t>○○○○○○</t>
  </si>
  <si>
    <t>Ⅰ</t>
  </si>
  <si>
    <t>　</t>
  </si>
  <si>
    <t>４事業収益</t>
  </si>
  <si>
    <t>△△事業収益</t>
  </si>
  <si>
    <t>Ⅱ</t>
  </si>
  <si>
    <t>　</t>
  </si>
  <si>
    <t>法定福利費</t>
  </si>
  <si>
    <t>退職給付費用</t>
  </si>
  <si>
    <t>福利厚生費</t>
  </si>
  <si>
    <t>旅費交通費</t>
  </si>
  <si>
    <t>支払利息</t>
  </si>
  <si>
    <t>その他経費計</t>
  </si>
  <si>
    <t>　</t>
  </si>
  <si>
    <t>　　　　　　　　　　　　　年　月　日から　年　月　日まで　    　　</t>
  </si>
  <si>
    <t>翌年度活動予算書</t>
  </si>
  <si>
    <t>経常収益計(A)</t>
  </si>
  <si>
    <t>経常費用計(B)</t>
  </si>
  <si>
    <t>Ⅲ経常外収益(D)</t>
  </si>
  <si>
    <t>Ⅳ経常外費用(E)</t>
  </si>
  <si>
    <t>当期経常増減額 (C)</t>
  </si>
  <si>
    <t>(A)－(B)</t>
  </si>
  <si>
    <t>(C)＋(D)－(E)</t>
  </si>
  <si>
    <t>経理区分振替額(F)</t>
  </si>
  <si>
    <t>当期正味財産増減額(G)</t>
  </si>
  <si>
    <t>設立時正味財産額(H)</t>
  </si>
  <si>
    <t>(F)＋(G)＋(H)</t>
  </si>
  <si>
    <t>その他事業からの振替</t>
  </si>
  <si>
    <t>前年度からの繰入</t>
  </si>
  <si>
    <t>　</t>
  </si>
  <si>
    <t>前期繰越正味財産額(H)</t>
  </si>
  <si>
    <t>特定非営利活動法人○○○○</t>
  </si>
  <si>
    <t>（単位：円）</t>
  </si>
  <si>
    <t>科目</t>
  </si>
  <si>
    <t>金額</t>
  </si>
  <si>
    <t>Ⅰ</t>
  </si>
  <si>
    <t>経常収益</t>
  </si>
  <si>
    <t>１．</t>
  </si>
  <si>
    <t>受取会費</t>
  </si>
  <si>
    <t>正会員受取会費</t>
  </si>
  <si>
    <t>×××</t>
  </si>
  <si>
    <t>２．</t>
  </si>
  <si>
    <t>受取寄附金</t>
  </si>
  <si>
    <t>受取寄附金　　</t>
  </si>
  <si>
    <t>施設等受入評価益</t>
  </si>
  <si>
    <t>受取民間助成金</t>
  </si>
  <si>
    <t>受取利息</t>
  </si>
  <si>
    <t>（１）</t>
  </si>
  <si>
    <t>人件費</t>
  </si>
  <si>
    <t>給料手当</t>
  </si>
  <si>
    <t>法定福利費</t>
  </si>
  <si>
    <t>退職給付費用</t>
  </si>
  <si>
    <t>福利厚生費</t>
  </si>
  <si>
    <t>会議費</t>
  </si>
  <si>
    <t>旅費交通費</t>
  </si>
  <si>
    <t>施設等評価費用</t>
  </si>
  <si>
    <t>減価償却費</t>
  </si>
  <si>
    <t>支払利息</t>
  </si>
  <si>
    <t>その他経費計</t>
  </si>
  <si>
    <t>事業費計</t>
  </si>
  <si>
    <t>管理費</t>
  </si>
  <si>
    <t>役員報酬</t>
  </si>
  <si>
    <t>経常費用計</t>
  </si>
  <si>
    <t>当期経常増減額</t>
  </si>
  <si>
    <t>当期正味財産増減額</t>
  </si>
  <si>
    <t>×××</t>
  </si>
  <si>
    <t>×××</t>
  </si>
  <si>
    <t>･････････････</t>
  </si>
  <si>
    <t>３．</t>
  </si>
  <si>
    <t>受取助成金等</t>
  </si>
  <si>
    <t>×××</t>
  </si>
  <si>
    <t>･････････････</t>
  </si>
  <si>
    <t>４．</t>
  </si>
  <si>
    <t>事業収益</t>
  </si>
  <si>
    <t>○○事業収益</t>
  </si>
  <si>
    <t>△△事業収益</t>
  </si>
  <si>
    <t>５．</t>
  </si>
  <si>
    <t>その他収益</t>
  </si>
  <si>
    <t>×××</t>
  </si>
  <si>
    <t>雑収益</t>
  </si>
  <si>
    <t>･････････････</t>
  </si>
  <si>
    <t>経常収益計</t>
  </si>
  <si>
    <t>Ⅱ</t>
  </si>
  <si>
    <t>１．</t>
  </si>
  <si>
    <t>事業費</t>
  </si>
  <si>
    <t>（１）</t>
  </si>
  <si>
    <t>人件費</t>
  </si>
  <si>
    <t>×××</t>
  </si>
  <si>
    <t>×××</t>
  </si>
  <si>
    <t>×××</t>
  </si>
  <si>
    <t>×××</t>
  </si>
  <si>
    <t>･････････････</t>
  </si>
  <si>
    <t>（２）</t>
  </si>
  <si>
    <t>その他経費</t>
  </si>
  <si>
    <t>×××</t>
  </si>
  <si>
    <t>×××</t>
  </si>
  <si>
    <t>×××</t>
  </si>
  <si>
    <t>×××</t>
  </si>
  <si>
    <t>×××</t>
  </si>
  <si>
    <t>Ⅲ</t>
  </si>
  <si>
    <t>経常外収益</t>
  </si>
  <si>
    <t>１．</t>
  </si>
  <si>
    <t>固定資産売却益</t>
  </si>
  <si>
    <t>･････････････</t>
  </si>
  <si>
    <t>経常外収益計</t>
  </si>
  <si>
    <t>Ⅳ</t>
  </si>
  <si>
    <t>経常外費用</t>
  </si>
  <si>
    <t>過年度損益修正損</t>
  </si>
  <si>
    <t>経常外費用計</t>
  </si>
  <si>
    <t>××年×月×日から××年×月×日まで</t>
  </si>
  <si>
    <t>前期繰越正味財産額</t>
  </si>
  <si>
    <t>次期繰越正味財産額</t>
  </si>
  <si>
    <t>○○年度　活動予算書</t>
  </si>
  <si>
    <t>×××</t>
  </si>
  <si>
    <t>賛助会員受取会費</t>
  </si>
  <si>
    <t>･････････････</t>
  </si>
  <si>
    <t>２．</t>
  </si>
  <si>
    <t>活動計算書（活動予算書）の科目例</t>
  </si>
  <si>
    <t>　以下に示すものは、一般によく使われると思われる科目のうち、主なものを例示したものです。したがって、該当がない場合は使用する必要はありませんし、利用者の理解に支障がなければまとめても構いません。また、適宜の科目を追加することができます。</t>
  </si>
  <si>
    <t>勘定科目</t>
  </si>
  <si>
    <t>科目の説明</t>
  </si>
  <si>
    <t>賛助会員受取会費</t>
  </si>
  <si>
    <t>対価性が認められず明らかに贈与と認められるものや、それを含む場合があり、ＰＳＴの判定時に留意が必要。</t>
  </si>
  <si>
    <t>受取寄附金</t>
  </si>
  <si>
    <t>資産受贈益</t>
  </si>
  <si>
    <t>無償又は著しく低い価格で現物資産の提供を受けた場合の時価による評価差益。</t>
  </si>
  <si>
    <t>受け入れた無償又は著しく低い価格で施設の提供等の物的サービスを、合理的に算定し外部資料等によって客観的に把握でき、施設等評価費用と併せて計上する方法を選択した場合に計上する。</t>
  </si>
  <si>
    <t>ボランティア受入評価益</t>
  </si>
  <si>
    <t>提供を受けたボランティアからの役務の金額を、合理的に算定し外部資料等によって客観的に把握でき、ボランティア評価費用と併せて計上する方法を選択した場合に計上する。</t>
  </si>
  <si>
    <t>受取助成金</t>
  </si>
  <si>
    <t>補助金や助成金の交付者の区分によって受取民間助成金、受取国庫補助金等に区分することができる。</t>
  </si>
  <si>
    <t>受取補助金</t>
  </si>
  <si>
    <t>事業収益</t>
  </si>
  <si>
    <t>事業の種類ごとに区分して表示することができる。</t>
  </si>
  <si>
    <t>売上高</t>
  </si>
  <si>
    <t>販売用棚卸資産の販売やサービス（役務）の提供などにより得た収益。</t>
  </si>
  <si>
    <t>○○利用会員受取会費</t>
  </si>
  <si>
    <t>サービス利用の対価としての性格をもつ会費。</t>
  </si>
  <si>
    <t>その他収益</t>
  </si>
  <si>
    <t>為替差益</t>
  </si>
  <si>
    <t>為替換算による差益。なお為替差損がある場合は相殺して表示する。</t>
  </si>
  <si>
    <t>いずれの科目にも該当しない、又は独立の科目とするほど量的、質的に重要でない収益。この科目の金額が他と比して過大になることは望ましくない。</t>
  </si>
  <si>
    <t>給料手当</t>
  </si>
  <si>
    <t>臨時雇賃金</t>
  </si>
  <si>
    <t>ボランティア評価費用</t>
  </si>
  <si>
    <t>ボランティアの費用相当額。ボランティア受入評価益と併せて計上する。</t>
  </si>
  <si>
    <t>退職給付見込額のうち当期に発生した費用。会計基準変更時差異の処理として、定額法により費用処理する場合、一定年数（15年以内）で除した額を加算する。少額を一括して処理する場合も含まれる。</t>
  </si>
  <si>
    <t>通勤費</t>
  </si>
  <si>
    <t>給料手当、福利厚生費に含める場合もある。</t>
  </si>
  <si>
    <t>売上原価</t>
  </si>
  <si>
    <t>販売用棚卸資産を販売したときの原価。期首の棚卸高に当期の仕入高を加え期末の棚卸高を控除した額。</t>
  </si>
  <si>
    <t>業務委託費</t>
  </si>
  <si>
    <t>諸謝金</t>
  </si>
  <si>
    <t>講師等に対する謝礼金。</t>
  </si>
  <si>
    <t>印刷製本費</t>
  </si>
  <si>
    <t>車両費</t>
  </si>
  <si>
    <t>車両運搬具に関する費用をまとめる場合。内容により他の科目に表示することもできる。</t>
  </si>
  <si>
    <t>通信運搬費</t>
  </si>
  <si>
    <t>電話代や郵送物の送料等。</t>
  </si>
  <si>
    <t>消耗品費</t>
  </si>
  <si>
    <t>修繕費</t>
  </si>
  <si>
    <t>水道光熱費</t>
  </si>
  <si>
    <t>電気代、ガス代、水道代等。</t>
  </si>
  <si>
    <t>地代家賃</t>
  </si>
  <si>
    <t>事務所の家賃や駐車場代等。</t>
  </si>
  <si>
    <t>賃借料</t>
  </si>
  <si>
    <t>少額資産に該当する事務機器のリース料等。不動産の使用料をここに入れることも可能。</t>
  </si>
  <si>
    <t>無償でサービスの提供を受けた場合の費用相当額。施設等受入評価益と併せて計上する。</t>
  </si>
  <si>
    <t>保険料</t>
  </si>
  <si>
    <t>諸会費</t>
  </si>
  <si>
    <t>租税公課</t>
  </si>
  <si>
    <t>収益事業に対する法人税等は租税公課とは別に表示することが望ましい。なお、法人税等を別表示する際には、活動計算書の末尾に表示し、税引前当期正味財産増減額から法人税等を差し引いて当期正味財産増減額を表示することが望ましい（Ｐ154の様式例参照）。</t>
  </si>
  <si>
    <t>研修費</t>
  </si>
  <si>
    <t>支払手数料</t>
  </si>
  <si>
    <t>支払助成金</t>
  </si>
  <si>
    <t>支払寄附金</t>
  </si>
  <si>
    <t>金融機関等からの借入れに係る利子・利息。</t>
  </si>
  <si>
    <t>為替差損</t>
  </si>
  <si>
    <t>為替換算による差損。なお、為替差益がある場合は相殺して表示する。</t>
  </si>
  <si>
    <t>雑費</t>
  </si>
  <si>
    <t>いずれの科目にも該当しない、又は独立の科目とするほど量的、質的に重要でない費用。この科目の金額が他と比して過大になることは望ましくない。</t>
  </si>
  <si>
    <t>固定資産売却益</t>
  </si>
  <si>
    <t>過年度損益修正益</t>
  </si>
  <si>
    <t>過年度に関わる項目を当期に一括して修正処理をした場合。</t>
  </si>
  <si>
    <t>固定資産除・売却損</t>
  </si>
  <si>
    <t>災害損失</t>
  </si>
  <si>
    <t>過年度損益修正損</t>
  </si>
  <si>
    <t>過年度に関わる項目を当期に一括して修正処理をした場合。会計基準を変更する前事業年度以前に減価償却を行っていない資産を一括して修正処理する場合などに用いる。減価償却費だけの場合は、「過年度減価償却費」の科目を使うこともできる。</t>
  </si>
  <si>
    <t>経理区分振替額</t>
  </si>
  <si>
    <t>その他の事業がある場合の事業間振替額。</t>
  </si>
  <si>
    <t>Ⅰ</t>
  </si>
  <si>
    <t>１．</t>
  </si>
  <si>
    <t>受取会費</t>
  </si>
  <si>
    <t>確実に入金されることが明らかな場合を除き、実際に入金したときに計上する。</t>
  </si>
  <si>
    <t>２．</t>
  </si>
  <si>
    <t>３．</t>
  </si>
  <si>
    <t>受取助成金等</t>
  </si>
  <si>
    <t>　</t>
  </si>
  <si>
    <t>４．</t>
  </si>
  <si>
    <t>５．</t>
  </si>
  <si>
    <t>雑収益</t>
  </si>
  <si>
    <t>Ⅱ</t>
  </si>
  <si>
    <t>１．</t>
  </si>
  <si>
    <t>(1)</t>
  </si>
  <si>
    <t>人件費</t>
  </si>
  <si>
    <t>(2)</t>
  </si>
  <si>
    <t>２．</t>
  </si>
  <si>
    <t>いずれの科目にも該当しない、又は独立の科目とするほど量的、質的に重要でない費用。この科目の金額が他と比して過大になることは望ましくない。</t>
  </si>
  <si>
    <t>Ⅲ</t>
  </si>
  <si>
    <t>経常外収益</t>
  </si>
  <si>
    <t>Ⅳ</t>
  </si>
  <si>
    <t>経常外費用</t>
  </si>
  <si>
    <t>Ⅴ</t>
  </si>
  <si>
    <t>　</t>
  </si>
  <si>
    <t>　</t>
  </si>
  <si>
    <t xml:space="preserve"> </t>
  </si>
  <si>
    <t>　</t>
  </si>
  <si>
    <t>法定福利費</t>
  </si>
  <si>
    <t>退職給付費用</t>
  </si>
  <si>
    <t>福利厚生費</t>
  </si>
  <si>
    <t>(A)－(B)</t>
  </si>
  <si>
    <t>(C)＋(D)－(E)</t>
  </si>
  <si>
    <t>　</t>
  </si>
  <si>
    <t>法定福利費</t>
  </si>
  <si>
    <t>退職給付費用</t>
  </si>
  <si>
    <t>福利厚生費</t>
  </si>
  <si>
    <t>(G)＋(H)</t>
  </si>
  <si>
    <t xml:space="preserve"> 設立時正味財産額(H)</t>
  </si>
  <si>
    <t>（注）　重要性が高いと判断される使途等が制約された寄附金等（対象事業等が定められた補助金等を含
　　　む）を受け入れる予定である場合は、「一般正味財産増減の部」と「指定正味財産増減の部」に区
　　　分して表示することが望ましい。</t>
  </si>
  <si>
    <t>（注）　重要性が高いと判断される使途等が制約された寄附金等（対象事業等が定められた補助金等を含む）を受け入
　　　れた場合は、「一般正味財産増減の部」と「指定正味財産増減の部」に区分して表示し、当該寄附金等を後者に
　　　計上することが望ましい。当該寄附金（補助金・助成金）の使途等が解除された場合等には、「一般正味財産増
　　　減の部」に　「受取寄附金（補助金・助成金）振替額」を、「指定正味財産増減の部」に「一般正味財産への振
　　　替額（△）」を勘定科目として記載する。</t>
  </si>
  <si>
    <t>　        成立の日から　年　月　日まで　    　　</t>
  </si>
  <si>
    <t>　　　　　年　月　日から　年　月　日まで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</si>
</sst>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1">
    <font>
      <sz val="11"/>
      <name val="ＭＳ Ｐゴシック"/>
      <family val="3"/>
    </font>
    <font>
      <sz val="6"/>
      <name val="ＭＳ Ｐゴシック"/>
      <family val="3"/>
    </font>
    <font>
      <sz val="11"/>
      <name val="ＭＳ 明朝"/>
      <family val="1"/>
    </font>
    <font>
      <sz val="14"/>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name val="ＭＳ 明朝"/>
      <family val="1"/>
    </font>
    <font>
      <sz val="12"/>
      <name val="ＭＳ 明朝"/>
      <family val="1"/>
    </font>
    <font>
      <sz val="10.5"/>
      <name val="ＭＳ 明朝"/>
      <family val="1"/>
    </font>
    <font>
      <sz val="10.5"/>
      <name val="ＭＳ ゴシック"/>
      <family val="3"/>
    </font>
    <font>
      <sz val="12"/>
      <color indexed="8"/>
      <name val="HGS教科書体"/>
      <family val="1"/>
    </font>
    <font>
      <b/>
      <sz val="12"/>
      <name val="ＭＳ ゴシック"/>
      <family val="3"/>
    </font>
    <font>
      <sz val="11"/>
      <name val="ＭＳ ゴシック"/>
      <family val="3"/>
    </font>
    <font>
      <sz val="11"/>
      <name val="ＭＳ Ｐ明朝"/>
      <family val="1"/>
    </font>
    <font>
      <b/>
      <sz val="10.5"/>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hair"/>
    </border>
    <border>
      <left style="thin"/>
      <right style="thin"/>
      <top style="hair"/>
      <bottom>
        <color indexed="63"/>
      </bottom>
    </border>
    <border>
      <left style="thin"/>
      <right style="thin"/>
      <top style="hair"/>
      <bottom style="hair"/>
    </border>
    <border>
      <left>
        <color indexed="63"/>
      </left>
      <right style="thin"/>
      <top style="hair"/>
      <bottom style="hair"/>
    </border>
    <border>
      <left style="thin"/>
      <right style="thin"/>
      <top style="hair"/>
      <bottom style="thin"/>
    </border>
    <border>
      <left>
        <color indexed="63"/>
      </left>
      <right style="thin"/>
      <top style="hair"/>
      <bottom style="thin"/>
    </border>
    <border>
      <left style="thin"/>
      <right style="thin"/>
      <top style="thin"/>
      <bottom style="hair"/>
    </border>
    <border>
      <left>
        <color indexed="63"/>
      </left>
      <right style="thin"/>
      <top style="hair"/>
      <bottom>
        <color indexed="63"/>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style="thin"/>
      <top/>
      <bottom/>
    </border>
    <border>
      <left style="thin"/>
      <right style="thin"/>
      <top/>
      <bottom style="thin"/>
    </border>
    <border>
      <left style="thin"/>
      <right style="thin"/>
      <top style="thin"/>
      <bottom/>
    </border>
    <border>
      <left style="thin"/>
      <right/>
      <top/>
      <bottom style="thin"/>
    </border>
    <border>
      <left/>
      <right/>
      <top/>
      <bottom style="thin"/>
    </border>
    <border>
      <left/>
      <right style="thin"/>
      <top/>
      <bottom style="thin"/>
    </border>
    <border>
      <left style="thin"/>
      <right style="thin"/>
      <top style="thin"/>
      <bottom style="double"/>
    </border>
    <border>
      <left style="dashed"/>
      <right/>
      <top/>
      <bottom style="dashed"/>
    </border>
    <border>
      <left/>
      <right/>
      <top/>
      <bottom style="dashed"/>
    </border>
    <border>
      <left/>
      <right style="dashed"/>
      <top/>
      <bottom style="dashed"/>
    </border>
    <border>
      <left>
        <color indexed="63"/>
      </left>
      <right style="dashed"/>
      <top>
        <color indexed="63"/>
      </top>
      <bottom>
        <color indexed="63"/>
      </bottom>
    </border>
    <border>
      <left style="thin"/>
      <right>
        <color indexed="63"/>
      </right>
      <top style="thin"/>
      <bottom style="thin"/>
    </border>
    <border>
      <left style="dashed"/>
      <right/>
      <top style="dashed"/>
      <bottom/>
    </border>
    <border>
      <left/>
      <right/>
      <top style="dashed"/>
      <bottom/>
    </border>
    <border>
      <left/>
      <right style="dashed"/>
      <top style="dashed"/>
      <botto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dashed"/>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4" borderId="0" applyNumberFormat="0" applyBorder="0" applyAlignment="0" applyProtection="0"/>
  </cellStyleXfs>
  <cellXfs count="171">
    <xf numFmtId="0" fontId="0" fillId="0" borderId="0" xfId="0" applyAlignment="1">
      <alignment/>
    </xf>
    <xf numFmtId="0" fontId="2" fillId="0" borderId="0" xfId="0" applyFont="1" applyBorder="1" applyAlignment="1">
      <alignment horizontal="justify" vertical="center" wrapText="1"/>
    </xf>
    <xf numFmtId="0" fontId="2" fillId="0" borderId="0" xfId="0" applyFont="1" applyBorder="1" applyAlignment="1">
      <alignment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2" fillId="0" borderId="0" xfId="0" applyFont="1" applyAlignment="1">
      <alignment vertical="center"/>
    </xf>
    <xf numFmtId="0" fontId="2" fillId="0" borderId="0" xfId="0" applyFont="1" applyBorder="1" applyAlignment="1">
      <alignment horizontal="left" vertical="center"/>
    </xf>
    <xf numFmtId="38" fontId="2" fillId="0" borderId="0" xfId="48" applyFont="1" applyBorder="1" applyAlignment="1">
      <alignment horizontal="right" vertical="center" wrapText="1"/>
    </xf>
    <xf numFmtId="0" fontId="2" fillId="0" borderId="0" xfId="0" applyFont="1" applyBorder="1" applyAlignment="1">
      <alignment vertical="center"/>
    </xf>
    <xf numFmtId="0" fontId="2" fillId="0" borderId="10" xfId="0" applyFont="1" applyBorder="1" applyAlignment="1">
      <alignment horizontal="justify" vertical="center" wrapText="1"/>
    </xf>
    <xf numFmtId="0" fontId="2" fillId="0" borderId="11" xfId="0" applyFont="1" applyBorder="1" applyAlignment="1">
      <alignment horizontal="left" vertical="center"/>
    </xf>
    <xf numFmtId="0" fontId="2" fillId="0" borderId="11"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3" xfId="0" applyFont="1" applyBorder="1" applyAlignment="1">
      <alignment vertical="center" wrapText="1"/>
    </xf>
    <xf numFmtId="0" fontId="2"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16" xfId="0" applyFont="1" applyBorder="1" applyAlignment="1">
      <alignment horizontal="justify" vertical="center" wrapText="1"/>
    </xf>
    <xf numFmtId="38" fontId="2" fillId="0" borderId="17" xfId="48" applyFont="1" applyBorder="1" applyAlignment="1">
      <alignment horizontal="right" vertical="center" wrapText="1" indent="1"/>
    </xf>
    <xf numFmtId="38" fontId="2" fillId="0" borderId="18" xfId="48" applyFont="1" applyBorder="1" applyAlignment="1">
      <alignment horizontal="right" vertical="center" wrapText="1" indent="1"/>
    </xf>
    <xf numFmtId="0" fontId="2" fillId="0" borderId="0" xfId="0" applyFont="1" applyBorder="1" applyAlignment="1">
      <alignment horizontal="left" vertical="center" wrapText="1"/>
    </xf>
    <xf numFmtId="0" fontId="2" fillId="0" borderId="19" xfId="0" applyFont="1" applyBorder="1" applyAlignment="1">
      <alignment vertical="center" wrapText="1"/>
    </xf>
    <xf numFmtId="0" fontId="4" fillId="0" borderId="0" xfId="0" applyFont="1" applyAlignment="1">
      <alignment/>
    </xf>
    <xf numFmtId="0" fontId="4" fillId="0" borderId="0" xfId="0" applyFont="1" applyAlignment="1">
      <alignment horizontal="justify"/>
    </xf>
    <xf numFmtId="0" fontId="2" fillId="0" borderId="13" xfId="0" applyFont="1" applyBorder="1" applyAlignment="1">
      <alignment horizontal="left" vertical="center" wrapText="1"/>
    </xf>
    <xf numFmtId="0" fontId="2" fillId="0" borderId="0" xfId="0" applyFont="1" applyAlignment="1">
      <alignment/>
    </xf>
    <xf numFmtId="0" fontId="2" fillId="0" borderId="0" xfId="0" applyFont="1" applyAlignment="1">
      <alignment/>
    </xf>
    <xf numFmtId="0" fontId="2" fillId="0" borderId="0" xfId="0" applyFont="1" applyAlignment="1">
      <alignment horizontal="justify"/>
    </xf>
    <xf numFmtId="0" fontId="2" fillId="0" borderId="17" xfId="0" applyFont="1" applyBorder="1" applyAlignment="1">
      <alignment horizontal="right" vertical="center" wrapText="1" indent="1"/>
    </xf>
    <xf numFmtId="0" fontId="2" fillId="0" borderId="13" xfId="0" applyFont="1" applyBorder="1" applyAlignment="1">
      <alignment vertical="center"/>
    </xf>
    <xf numFmtId="0" fontId="2" fillId="0" borderId="16" xfId="0" applyFont="1" applyBorder="1" applyAlignment="1">
      <alignment vertical="center"/>
    </xf>
    <xf numFmtId="0" fontId="2" fillId="0" borderId="20" xfId="0" applyFont="1" applyBorder="1" applyAlignment="1">
      <alignment horizontal="center" vertical="center" shrinkToFit="1"/>
    </xf>
    <xf numFmtId="0" fontId="2" fillId="0" borderId="21" xfId="0" applyFont="1" applyBorder="1" applyAlignment="1">
      <alignment horizontal="justify" vertical="center" wrapText="1"/>
    </xf>
    <xf numFmtId="38" fontId="2" fillId="0" borderId="22" xfId="48" applyFont="1" applyBorder="1" applyAlignment="1">
      <alignment horizontal="right" vertical="center" wrapText="1" indent="1"/>
    </xf>
    <xf numFmtId="0" fontId="2" fillId="0" borderId="13" xfId="0" applyFont="1" applyBorder="1" applyAlignment="1">
      <alignment horizontal="justify"/>
    </xf>
    <xf numFmtId="0" fontId="2" fillId="0" borderId="16" xfId="0" applyFont="1" applyBorder="1" applyAlignment="1">
      <alignment horizontal="justify"/>
    </xf>
    <xf numFmtId="0" fontId="2" fillId="0" borderId="0" xfId="0" applyFont="1" applyBorder="1" applyAlignment="1">
      <alignment horizontal="justify"/>
    </xf>
    <xf numFmtId="38" fontId="2" fillId="0" borderId="0" xfId="48" applyFont="1" applyBorder="1" applyAlignment="1">
      <alignment horizontal="right" vertical="center" wrapText="1" indent="1"/>
    </xf>
    <xf numFmtId="0" fontId="2" fillId="0" borderId="12" xfId="0" applyFont="1" applyBorder="1" applyAlignment="1">
      <alignment horizontal="left" vertical="center" wrapText="1"/>
    </xf>
    <xf numFmtId="38" fontId="2" fillId="0" borderId="20" xfId="48" applyFont="1" applyBorder="1" applyAlignment="1">
      <alignment horizontal="right" vertical="center" wrapText="1" indent="1"/>
    </xf>
    <xf numFmtId="0" fontId="2" fillId="0" borderId="19" xfId="0" applyFont="1" applyBorder="1" applyAlignment="1">
      <alignment vertical="center"/>
    </xf>
    <xf numFmtId="0" fontId="2" fillId="0" borderId="19" xfId="0" applyFont="1" applyBorder="1" applyAlignment="1">
      <alignment horizontal="justify" vertical="center" wrapText="1"/>
    </xf>
    <xf numFmtId="38" fontId="2" fillId="0" borderId="23" xfId="48" applyFont="1" applyBorder="1" applyAlignment="1">
      <alignment horizontal="right" vertical="center" wrapText="1" indent="1"/>
    </xf>
    <xf numFmtId="0" fontId="2" fillId="0" borderId="24" xfId="0" applyFont="1" applyBorder="1" applyAlignment="1">
      <alignment horizontal="justify" vertical="center" wrapText="1"/>
    </xf>
    <xf numFmtId="0" fontId="2" fillId="0" borderId="24" xfId="0" applyFont="1" applyBorder="1" applyAlignment="1">
      <alignment vertical="center"/>
    </xf>
    <xf numFmtId="38" fontId="2" fillId="0" borderId="25" xfId="48" applyFont="1" applyBorder="1" applyAlignment="1">
      <alignment horizontal="right" vertical="center" wrapText="1" indent="1"/>
    </xf>
    <xf numFmtId="0" fontId="2" fillId="0" borderId="26" xfId="0" applyFont="1" applyBorder="1" applyAlignment="1">
      <alignment vertical="center" wrapText="1"/>
    </xf>
    <xf numFmtId="0" fontId="2" fillId="0" borderId="26" xfId="0" applyFont="1" applyBorder="1" applyAlignment="1">
      <alignment vertical="center"/>
    </xf>
    <xf numFmtId="38" fontId="2" fillId="0" borderId="27" xfId="48" applyFont="1" applyBorder="1" applyAlignment="1">
      <alignment horizontal="right" vertical="center" wrapText="1" indent="1"/>
    </xf>
    <xf numFmtId="0" fontId="2" fillId="0" borderId="28" xfId="0" applyFont="1" applyBorder="1" applyAlignment="1">
      <alignment horizontal="justify" vertical="center" wrapText="1"/>
    </xf>
    <xf numFmtId="0" fontId="2" fillId="0" borderId="28" xfId="0" applyFont="1" applyBorder="1" applyAlignment="1">
      <alignment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center" vertical="center" shrinkToFit="1"/>
    </xf>
    <xf numFmtId="0" fontId="2" fillId="0" borderId="13" xfId="0" applyFont="1" applyBorder="1" applyAlignment="1">
      <alignment horizontal="right" vertical="center" wrapText="1" indent="1"/>
    </xf>
    <xf numFmtId="0" fontId="2" fillId="0" borderId="19" xfId="0" applyFont="1" applyBorder="1" applyAlignment="1">
      <alignment horizontal="right" vertical="center" wrapText="1" indent="1"/>
    </xf>
    <xf numFmtId="0" fontId="2" fillId="0" borderId="24" xfId="0" applyFont="1" applyBorder="1" applyAlignment="1">
      <alignment horizontal="right" vertical="center" wrapText="1" indent="1"/>
    </xf>
    <xf numFmtId="0" fontId="2" fillId="0" borderId="26" xfId="0" applyFont="1" applyBorder="1" applyAlignment="1">
      <alignment horizontal="right" vertical="center" wrapText="1" indent="1"/>
    </xf>
    <xf numFmtId="0" fontId="2" fillId="0" borderId="28" xfId="0" applyFont="1" applyBorder="1" applyAlignment="1">
      <alignment horizontal="right" vertical="center" wrapText="1" indent="1"/>
    </xf>
    <xf numFmtId="0" fontId="2" fillId="0" borderId="21" xfId="0" applyFont="1" applyBorder="1" applyAlignment="1">
      <alignment horizontal="right" vertical="center" wrapText="1" indent="1"/>
    </xf>
    <xf numFmtId="0" fontId="2" fillId="0" borderId="16" xfId="0" applyFont="1" applyBorder="1" applyAlignment="1">
      <alignment horizontal="right" vertical="center" wrapText="1" indent="1"/>
    </xf>
    <xf numFmtId="49" fontId="22" fillId="0" borderId="0" xfId="0" applyNumberFormat="1" applyFont="1" applyAlignment="1">
      <alignment horizontal="centerContinuous"/>
    </xf>
    <xf numFmtId="0" fontId="22" fillId="0" borderId="0" xfId="0" applyFont="1" applyAlignment="1">
      <alignment horizontal="centerContinuous"/>
    </xf>
    <xf numFmtId="0" fontId="23" fillId="0" borderId="0" xfId="0" applyFont="1" applyAlignment="1">
      <alignment/>
    </xf>
    <xf numFmtId="49" fontId="24" fillId="0" borderId="0" xfId="0" applyNumberFormat="1" applyFont="1" applyAlignment="1">
      <alignment horizontal="centerContinuous"/>
    </xf>
    <xf numFmtId="0" fontId="24" fillId="0" borderId="0" xfId="0" applyFont="1" applyAlignment="1">
      <alignment horizontal="centerContinuous"/>
    </xf>
    <xf numFmtId="0" fontId="24" fillId="0" borderId="0" xfId="0" applyFont="1" applyAlignment="1">
      <alignment/>
    </xf>
    <xf numFmtId="49" fontId="24" fillId="0" borderId="0" xfId="0" applyNumberFormat="1" applyFont="1" applyAlignment="1">
      <alignment/>
    </xf>
    <xf numFmtId="0" fontId="24" fillId="0" borderId="0" xfId="0" applyFont="1" applyAlignment="1">
      <alignment horizontal="right"/>
    </xf>
    <xf numFmtId="49" fontId="24" fillId="0" borderId="0" xfId="0" applyNumberFormat="1" applyFont="1" applyAlignment="1">
      <alignment horizontal="right"/>
    </xf>
    <xf numFmtId="49" fontId="24" fillId="0" borderId="29" xfId="0" applyNumberFormat="1" applyFont="1" applyFill="1" applyBorder="1" applyAlignment="1">
      <alignment horizontal="centerContinuous"/>
    </xf>
    <xf numFmtId="49" fontId="24" fillId="0" borderId="30" xfId="0" applyNumberFormat="1" applyFont="1" applyFill="1" applyBorder="1" applyAlignment="1">
      <alignment horizontal="centerContinuous"/>
    </xf>
    <xf numFmtId="49" fontId="24" fillId="0" borderId="31" xfId="0" applyNumberFormat="1" applyFont="1" applyFill="1" applyBorder="1" applyAlignment="1">
      <alignment horizontal="centerContinuous"/>
    </xf>
    <xf numFmtId="0" fontId="24" fillId="0" borderId="0" xfId="0" applyFont="1" applyFill="1" applyAlignment="1">
      <alignment/>
    </xf>
    <xf numFmtId="49" fontId="24" fillId="0" borderId="32" xfId="0" applyNumberFormat="1" applyFont="1" applyBorder="1" applyAlignment="1">
      <alignment/>
    </xf>
    <xf numFmtId="49" fontId="24" fillId="0" borderId="0" xfId="0" applyNumberFormat="1" applyFont="1" applyBorder="1" applyAlignment="1">
      <alignment/>
    </xf>
    <xf numFmtId="49" fontId="24" fillId="0" borderId="33" xfId="0" applyNumberFormat="1" applyFont="1" applyBorder="1" applyAlignment="1">
      <alignment/>
    </xf>
    <xf numFmtId="0" fontId="24" fillId="0" borderId="0" xfId="0" applyFont="1" applyBorder="1" applyAlignment="1">
      <alignment horizontal="right"/>
    </xf>
    <xf numFmtId="0" fontId="24" fillId="0" borderId="34" xfId="0" applyFont="1" applyBorder="1" applyAlignment="1">
      <alignment horizontal="right"/>
    </xf>
    <xf numFmtId="0" fontId="24" fillId="0" borderId="35" xfId="0" applyFont="1" applyBorder="1" applyAlignment="1">
      <alignment horizontal="right"/>
    </xf>
    <xf numFmtId="0" fontId="24" fillId="0" borderId="33" xfId="0" applyFont="1" applyBorder="1" applyAlignment="1">
      <alignment horizontal="right"/>
    </xf>
    <xf numFmtId="49" fontId="24" fillId="0" borderId="0" xfId="0" applyNumberFormat="1" applyFont="1" applyBorder="1" applyAlignment="1">
      <alignment horizontal="center" vertical="center" shrinkToFit="1"/>
    </xf>
    <xf numFmtId="0" fontId="24" fillId="0" borderId="20" xfId="0" applyFont="1" applyBorder="1" applyAlignment="1">
      <alignment horizontal="right"/>
    </xf>
    <xf numFmtId="0" fontId="24" fillId="0" borderId="32" xfId="0" applyFont="1" applyBorder="1" applyAlignment="1">
      <alignment horizontal="right"/>
    </xf>
    <xf numFmtId="0" fontId="24" fillId="0" borderId="36" xfId="0" applyFont="1" applyBorder="1" applyAlignment="1">
      <alignment horizontal="right"/>
    </xf>
    <xf numFmtId="49" fontId="24" fillId="0" borderId="37" xfId="0" applyNumberFormat="1" applyFont="1" applyBorder="1" applyAlignment="1">
      <alignment/>
    </xf>
    <xf numFmtId="49" fontId="24" fillId="0" borderId="38" xfId="0" applyNumberFormat="1" applyFont="1" applyBorder="1" applyAlignment="1">
      <alignment/>
    </xf>
    <xf numFmtId="49" fontId="24" fillId="0" borderId="39" xfId="0" applyNumberFormat="1" applyFont="1" applyBorder="1" applyAlignment="1">
      <alignment/>
    </xf>
    <xf numFmtId="0" fontId="24" fillId="0" borderId="38" xfId="0" applyFont="1" applyBorder="1" applyAlignment="1">
      <alignment horizontal="right"/>
    </xf>
    <xf numFmtId="0" fontId="24" fillId="0" borderId="40" xfId="0" applyFont="1" applyBorder="1" applyAlignment="1">
      <alignment horizontal="right"/>
    </xf>
    <xf numFmtId="0" fontId="24" fillId="0" borderId="0" xfId="0" applyFont="1" applyFill="1" applyBorder="1" applyAlignment="1">
      <alignment vertical="top"/>
    </xf>
    <xf numFmtId="0" fontId="24" fillId="0" borderId="0" xfId="0" applyFont="1" applyFill="1" applyBorder="1" applyAlignment="1">
      <alignment vertical="top" wrapText="1"/>
    </xf>
    <xf numFmtId="0" fontId="24" fillId="0" borderId="0" xfId="0" applyFont="1" applyAlignment="1">
      <alignment vertical="top" wrapText="1"/>
    </xf>
    <xf numFmtId="0" fontId="24" fillId="0" borderId="0" xfId="0" applyFont="1" applyAlignment="1">
      <alignment vertical="top"/>
    </xf>
    <xf numFmtId="49" fontId="0" fillId="0" borderId="0" xfId="0" applyNumberFormat="1" applyFont="1" applyAlignment="1">
      <alignment/>
    </xf>
    <xf numFmtId="0" fontId="0" fillId="0" borderId="0" xfId="0" applyFont="1" applyAlignment="1">
      <alignment/>
    </xf>
    <xf numFmtId="49" fontId="0" fillId="0" borderId="0" xfId="0" applyNumberFormat="1" applyFont="1" applyFill="1" applyAlignment="1">
      <alignment vertical="center" wrapText="1"/>
    </xf>
    <xf numFmtId="49" fontId="0" fillId="0" borderId="0" xfId="0" applyNumberFormat="1" applyAlignment="1">
      <alignment/>
    </xf>
    <xf numFmtId="49" fontId="0" fillId="0" borderId="41" xfId="0" applyNumberFormat="1" applyBorder="1" applyAlignment="1">
      <alignment/>
    </xf>
    <xf numFmtId="49" fontId="0" fillId="0" borderId="42" xfId="0" applyNumberFormat="1" applyBorder="1" applyAlignment="1">
      <alignment/>
    </xf>
    <xf numFmtId="0" fontId="0" fillId="0" borderId="42" xfId="0" applyBorder="1" applyAlignment="1">
      <alignment/>
    </xf>
    <xf numFmtId="0" fontId="0" fillId="0" borderId="43" xfId="0" applyBorder="1" applyAlignment="1">
      <alignment/>
    </xf>
    <xf numFmtId="0" fontId="28" fillId="0" borderId="0" xfId="0" applyFont="1" applyAlignment="1">
      <alignment/>
    </xf>
    <xf numFmtId="49" fontId="29" fillId="0" borderId="0" xfId="0" applyNumberFormat="1" applyFont="1" applyAlignment="1">
      <alignment vertical="center"/>
    </xf>
    <xf numFmtId="0" fontId="29" fillId="0" borderId="0" xfId="0" applyFont="1" applyAlignment="1">
      <alignment vertical="center"/>
    </xf>
    <xf numFmtId="38" fontId="29" fillId="0" borderId="0" xfId="48" applyFont="1" applyAlignment="1">
      <alignment vertical="center" wrapText="1"/>
    </xf>
    <xf numFmtId="38" fontId="29" fillId="0" borderId="0" xfId="48" applyFont="1" applyAlignment="1">
      <alignment vertical="center"/>
    </xf>
    <xf numFmtId="49" fontId="24" fillId="0" borderId="20" xfId="0" applyNumberFormat="1" applyFont="1" applyFill="1" applyBorder="1" applyAlignment="1">
      <alignment horizontal="centerContinuous" vertical="center"/>
    </xf>
    <xf numFmtId="0" fontId="24" fillId="0" borderId="29" xfId="0" applyFont="1" applyFill="1" applyBorder="1" applyAlignment="1">
      <alignment horizontal="centerContinuous" vertical="center"/>
    </xf>
    <xf numFmtId="0" fontId="24" fillId="0" borderId="20" xfId="0" applyFont="1" applyFill="1" applyBorder="1" applyAlignment="1">
      <alignment horizontal="centerContinuous" vertical="center"/>
    </xf>
    <xf numFmtId="49" fontId="24" fillId="0" borderId="32" xfId="0" applyNumberFormat="1" applyFont="1" applyBorder="1" applyAlignment="1">
      <alignment vertical="center"/>
    </xf>
    <xf numFmtId="49" fontId="24" fillId="0" borderId="0" xfId="0" applyNumberFormat="1" applyFont="1" applyBorder="1" applyAlignment="1">
      <alignment vertical="center"/>
    </xf>
    <xf numFmtId="49" fontId="24" fillId="0" borderId="33" xfId="0" applyNumberFormat="1" applyFont="1" applyBorder="1" applyAlignment="1">
      <alignment vertical="center" shrinkToFit="1"/>
    </xf>
    <xf numFmtId="0" fontId="24" fillId="0" borderId="0" xfId="0" applyFont="1" applyBorder="1" applyAlignment="1">
      <alignment vertical="center"/>
    </xf>
    <xf numFmtId="38" fontId="24" fillId="0" borderId="0" xfId="48" applyFont="1" applyBorder="1" applyAlignment="1">
      <alignment vertical="center" wrapText="1"/>
    </xf>
    <xf numFmtId="38" fontId="24" fillId="0" borderId="33" xfId="48" applyFont="1" applyBorder="1" applyAlignment="1">
      <alignment vertical="center"/>
    </xf>
    <xf numFmtId="49" fontId="24" fillId="0" borderId="0" xfId="0" applyNumberFormat="1" applyFont="1" applyBorder="1" applyAlignment="1">
      <alignment vertical="top"/>
    </xf>
    <xf numFmtId="38" fontId="24" fillId="0" borderId="0" xfId="48" applyFont="1" applyFill="1" applyBorder="1" applyAlignment="1">
      <alignment vertical="center" wrapText="1"/>
    </xf>
    <xf numFmtId="38" fontId="24" fillId="0" borderId="0" xfId="48" applyFont="1" applyFill="1" applyBorder="1" applyAlignment="1">
      <alignment vertical="top" wrapText="1"/>
    </xf>
    <xf numFmtId="49" fontId="24" fillId="0" borderId="33" xfId="0" applyNumberFormat="1" applyFont="1" applyBorder="1" applyAlignment="1">
      <alignment vertical="top"/>
    </xf>
    <xf numFmtId="38" fontId="24" fillId="0" borderId="33" xfId="48" applyFont="1" applyBorder="1" applyAlignment="1">
      <alignment horizontal="right" vertical="center"/>
    </xf>
    <xf numFmtId="49" fontId="24" fillId="0" borderId="0" xfId="0" applyNumberFormat="1" applyFont="1" applyFill="1" applyBorder="1" applyAlignment="1">
      <alignment vertical="top"/>
    </xf>
    <xf numFmtId="49" fontId="24" fillId="0" borderId="0" xfId="0" applyNumberFormat="1" applyFont="1" applyFill="1" applyBorder="1" applyAlignment="1">
      <alignment vertical="center"/>
    </xf>
    <xf numFmtId="49" fontId="24" fillId="0" borderId="33" xfId="0" applyNumberFormat="1" applyFont="1" applyFill="1" applyBorder="1" applyAlignment="1">
      <alignment vertical="center" shrinkToFit="1"/>
    </xf>
    <xf numFmtId="0" fontId="24" fillId="0" borderId="0" xfId="0" applyFont="1" applyFill="1" applyBorder="1" applyAlignment="1">
      <alignment vertical="center"/>
    </xf>
    <xf numFmtId="49" fontId="24" fillId="0" borderId="32" xfId="0" applyNumberFormat="1" applyFont="1" applyFill="1" applyBorder="1" applyAlignment="1">
      <alignment vertical="center"/>
    </xf>
    <xf numFmtId="49" fontId="24" fillId="0" borderId="0" xfId="0" applyNumberFormat="1" applyFont="1" applyBorder="1" applyAlignment="1">
      <alignment vertical="center" shrinkToFit="1"/>
    </xf>
    <xf numFmtId="0" fontId="24" fillId="0" borderId="32" xfId="0" applyFont="1" applyBorder="1" applyAlignment="1">
      <alignment vertical="center"/>
    </xf>
    <xf numFmtId="49" fontId="24" fillId="0" borderId="0" xfId="0" applyNumberFormat="1" applyFont="1" applyFill="1" applyBorder="1" applyAlignment="1">
      <alignment vertical="center" shrinkToFit="1"/>
    </xf>
    <xf numFmtId="0" fontId="24" fillId="0" borderId="32" xfId="0" applyFont="1" applyFill="1" applyBorder="1" applyAlignment="1">
      <alignment vertical="center"/>
    </xf>
    <xf numFmtId="49" fontId="24" fillId="0" borderId="37" xfId="0" applyNumberFormat="1" applyFont="1" applyBorder="1" applyAlignment="1">
      <alignment vertical="center"/>
    </xf>
    <xf numFmtId="49" fontId="24" fillId="0" borderId="38" xfId="0" applyNumberFormat="1" applyFont="1" applyBorder="1" applyAlignment="1">
      <alignment vertical="center"/>
    </xf>
    <xf numFmtId="0" fontId="24" fillId="0" borderId="37" xfId="0" applyFont="1" applyBorder="1" applyAlignment="1">
      <alignment vertical="center"/>
    </xf>
    <xf numFmtId="38" fontId="24" fillId="0" borderId="38" xfId="48" applyFont="1" applyFill="1" applyBorder="1" applyAlignment="1">
      <alignment vertical="center" wrapText="1"/>
    </xf>
    <xf numFmtId="38" fontId="24" fillId="0" borderId="39" xfId="48" applyFont="1" applyBorder="1" applyAlignment="1">
      <alignment vertical="center"/>
    </xf>
    <xf numFmtId="49" fontId="0" fillId="0" borderId="0" xfId="0" applyNumberFormat="1" applyFont="1" applyAlignment="1">
      <alignment vertical="center"/>
    </xf>
    <xf numFmtId="0" fontId="0" fillId="0" borderId="0" xfId="0" applyFont="1" applyAlignment="1">
      <alignment vertical="center"/>
    </xf>
    <xf numFmtId="38" fontId="0" fillId="0" borderId="0" xfId="48" applyFont="1" applyAlignment="1">
      <alignment vertical="center" wrapText="1"/>
    </xf>
    <xf numFmtId="38" fontId="0" fillId="0" borderId="0" xfId="48" applyFont="1" applyAlignment="1">
      <alignment vertical="center"/>
    </xf>
    <xf numFmtId="49" fontId="30" fillId="0" borderId="44" xfId="0" applyNumberFormat="1" applyFont="1" applyBorder="1" applyAlignment="1">
      <alignment vertical="center" wrapText="1"/>
    </xf>
    <xf numFmtId="49" fontId="30" fillId="0" borderId="41" xfId="0" applyNumberFormat="1" applyFont="1" applyBorder="1" applyAlignment="1">
      <alignment vertical="center" wrapText="1"/>
    </xf>
    <xf numFmtId="49" fontId="30" fillId="0" borderId="42" xfId="0" applyNumberFormat="1" applyFont="1" applyBorder="1" applyAlignment="1">
      <alignment vertical="center" wrapText="1"/>
    </xf>
    <xf numFmtId="49" fontId="30" fillId="0" borderId="43" xfId="0" applyNumberFormat="1" applyFont="1" applyBorder="1" applyAlignment="1">
      <alignmen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Alignment="1">
      <alignment horizontal="left"/>
    </xf>
    <xf numFmtId="0" fontId="2" fillId="0" borderId="13" xfId="0" applyFont="1" applyBorder="1" applyAlignment="1">
      <alignment horizontal="left"/>
    </xf>
    <xf numFmtId="0" fontId="2" fillId="0" borderId="0" xfId="0" applyFont="1" applyBorder="1" applyAlignment="1">
      <alignment horizontal="justify" vertical="center" wrapText="1"/>
    </xf>
    <xf numFmtId="0" fontId="2" fillId="0" borderId="20"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12" xfId="0" applyFont="1" applyBorder="1" applyAlignment="1">
      <alignment horizontal="left" vertical="center" wrapText="1"/>
    </xf>
    <xf numFmtId="0" fontId="3" fillId="0" borderId="0" xfId="0" applyFont="1" applyBorder="1" applyAlignment="1">
      <alignment horizontal="center" vertical="center" wrapText="1"/>
    </xf>
    <xf numFmtId="0" fontId="2" fillId="0" borderId="0" xfId="0" applyFont="1" applyAlignment="1">
      <alignment horizontal="left" shrinkToFit="1"/>
    </xf>
    <xf numFmtId="0" fontId="2" fillId="0" borderId="13" xfId="0" applyFont="1" applyBorder="1" applyAlignment="1">
      <alignment horizontal="left" shrinkToFit="1"/>
    </xf>
    <xf numFmtId="49" fontId="24" fillId="0" borderId="0" xfId="0" applyNumberFormat="1" applyFont="1" applyBorder="1" applyAlignment="1">
      <alignment horizontal="center" vertical="center" shrinkToFit="1"/>
    </xf>
    <xf numFmtId="49" fontId="25" fillId="0" borderId="46" xfId="0" applyNumberFormat="1" applyFont="1" applyFill="1" applyBorder="1" applyAlignment="1">
      <alignment wrapText="1"/>
    </xf>
    <xf numFmtId="49" fontId="25" fillId="0" borderId="47" xfId="0" applyNumberFormat="1" applyFont="1" applyFill="1" applyBorder="1" applyAlignment="1">
      <alignment wrapText="1"/>
    </xf>
    <xf numFmtId="49" fontId="25" fillId="0" borderId="48" xfId="0" applyNumberFormat="1" applyFont="1" applyFill="1" applyBorder="1" applyAlignment="1">
      <alignment wrapText="1"/>
    </xf>
    <xf numFmtId="0" fontId="24" fillId="0" borderId="31" xfId="0" applyFont="1" applyFill="1" applyBorder="1" applyAlignment="1">
      <alignment horizontal="center"/>
    </xf>
    <xf numFmtId="0" fontId="24" fillId="0" borderId="20" xfId="0" applyFont="1" applyFill="1" applyBorder="1" applyAlignment="1">
      <alignment horizontal="center"/>
    </xf>
    <xf numFmtId="0" fontId="25" fillId="0" borderId="49" xfId="0" applyNumberFormat="1" applyFont="1" applyFill="1" applyBorder="1" applyAlignment="1">
      <alignment vertical="top" wrapText="1"/>
    </xf>
    <xf numFmtId="0" fontId="25" fillId="0" borderId="50" xfId="0" applyNumberFormat="1" applyFont="1" applyFill="1" applyBorder="1" applyAlignment="1">
      <alignment vertical="top" wrapText="1"/>
    </xf>
    <xf numFmtId="0" fontId="25" fillId="0" borderId="51" xfId="0" applyNumberFormat="1" applyFont="1" applyFill="1" applyBorder="1" applyAlignment="1">
      <alignment vertical="top" wrapText="1"/>
    </xf>
    <xf numFmtId="49" fontId="27" fillId="0" borderId="0" xfId="0" applyNumberFormat="1" applyFont="1" applyAlignment="1">
      <alignment horizontal="center" vertical="center"/>
    </xf>
    <xf numFmtId="49" fontId="30" fillId="0" borderId="46" xfId="0" applyNumberFormat="1" applyFont="1" applyBorder="1" applyAlignment="1">
      <alignment vertical="center" wrapText="1"/>
    </xf>
    <xf numFmtId="49" fontId="30" fillId="0" borderId="47" xfId="0" applyNumberFormat="1" applyFont="1" applyBorder="1" applyAlignment="1">
      <alignment vertical="center" wrapText="1"/>
    </xf>
    <xf numFmtId="49" fontId="30" fillId="0" borderId="48" xfId="0" applyNumberFormat="1" applyFont="1" applyBorder="1" applyAlignment="1">
      <alignment vertical="center" wrapText="1"/>
    </xf>
    <xf numFmtId="49" fontId="30" fillId="0" borderId="52" xfId="0" applyNumberFormat="1" applyFont="1" applyBorder="1" applyAlignment="1">
      <alignment vertical="center" wrapText="1"/>
    </xf>
    <xf numFmtId="49" fontId="30" fillId="0" borderId="0" xfId="0" applyNumberFormat="1" applyFont="1" applyBorder="1" applyAlignment="1">
      <alignment vertical="center" wrapText="1"/>
    </xf>
    <xf numFmtId="38" fontId="24" fillId="0" borderId="0" xfId="48" applyFont="1" applyBorder="1" applyAlignment="1">
      <alignment vertical="center" wrapText="1"/>
    </xf>
    <xf numFmtId="38" fontId="24" fillId="0" borderId="0" xfId="48"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133350</xdr:rowOff>
    </xdr:from>
    <xdr:to>
      <xdr:col>5</xdr:col>
      <xdr:colOff>904875</xdr:colOff>
      <xdr:row>3</xdr:row>
      <xdr:rowOff>104775</xdr:rowOff>
    </xdr:to>
    <xdr:sp>
      <xdr:nvSpPr>
        <xdr:cNvPr id="1" name="角丸四角形吹き出し 1"/>
        <xdr:cNvSpPr>
          <a:spLocks/>
        </xdr:cNvSpPr>
      </xdr:nvSpPr>
      <xdr:spPr>
        <a:xfrm>
          <a:off x="123825" y="304800"/>
          <a:ext cx="1666875" cy="533400"/>
        </a:xfrm>
        <a:prstGeom prst="wedgeRoundRectCallout">
          <a:avLst>
            <a:gd name="adj1" fmla="val 66851"/>
            <a:gd name="adj2" fmla="val 1602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次期事業年度の自至年月日を記載</a:t>
          </a:r>
        </a:p>
      </xdr:txBody>
    </xdr:sp>
    <xdr:clientData/>
  </xdr:twoCellAnchor>
  <xdr:twoCellAnchor>
    <xdr:from>
      <xdr:col>5</xdr:col>
      <xdr:colOff>1504950</xdr:colOff>
      <xdr:row>67</xdr:row>
      <xdr:rowOff>66675</xdr:rowOff>
    </xdr:from>
    <xdr:to>
      <xdr:col>6</xdr:col>
      <xdr:colOff>1171575</xdr:colOff>
      <xdr:row>73</xdr:row>
      <xdr:rowOff>114300</xdr:rowOff>
    </xdr:to>
    <xdr:sp>
      <xdr:nvSpPr>
        <xdr:cNvPr id="2" name="角丸四角形吹き出し 2"/>
        <xdr:cNvSpPr>
          <a:spLocks/>
        </xdr:cNvSpPr>
      </xdr:nvSpPr>
      <xdr:spPr>
        <a:xfrm>
          <a:off x="2390775" y="11163300"/>
          <a:ext cx="1876425" cy="1019175"/>
        </a:xfrm>
        <a:prstGeom prst="wedgeRoundRectCallout">
          <a:avLst>
            <a:gd name="adj1" fmla="val -78203"/>
            <a:gd name="adj2" fmla="val 2630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当初年度活動予算書（前事業年度活動計算書）の「次期繰越正味財産額」と金額が一致することを確認する</a:t>
          </a:r>
        </a:p>
      </xdr:txBody>
    </xdr:sp>
    <xdr:clientData/>
  </xdr:twoCellAnchor>
  <xdr:twoCellAnchor>
    <xdr:from>
      <xdr:col>5</xdr:col>
      <xdr:colOff>857250</xdr:colOff>
      <xdr:row>22</xdr:row>
      <xdr:rowOff>19050</xdr:rowOff>
    </xdr:from>
    <xdr:to>
      <xdr:col>5</xdr:col>
      <xdr:colOff>2124075</xdr:colOff>
      <xdr:row>28</xdr:row>
      <xdr:rowOff>66675</xdr:rowOff>
    </xdr:to>
    <xdr:sp>
      <xdr:nvSpPr>
        <xdr:cNvPr id="3" name="角丸四角形吹き出し 3"/>
        <xdr:cNvSpPr>
          <a:spLocks/>
        </xdr:cNvSpPr>
      </xdr:nvSpPr>
      <xdr:spPr>
        <a:xfrm>
          <a:off x="1743075" y="3829050"/>
          <a:ext cx="1266825" cy="1019175"/>
        </a:xfrm>
        <a:prstGeom prst="wedgeRoundRectCallout">
          <a:avLst>
            <a:gd name="adj1" fmla="val -106523"/>
            <a:gd name="adj2" fmla="val 32078"/>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人件費とその他経費に分けた上で、支出の形態別に内訳を記載</a:t>
          </a:r>
        </a:p>
      </xdr:txBody>
    </xdr:sp>
    <xdr:clientData/>
  </xdr:twoCellAnchor>
  <xdr:twoCellAnchor>
    <xdr:from>
      <xdr:col>5</xdr:col>
      <xdr:colOff>847725</xdr:colOff>
      <xdr:row>42</xdr:row>
      <xdr:rowOff>66675</xdr:rowOff>
    </xdr:from>
    <xdr:to>
      <xdr:col>5</xdr:col>
      <xdr:colOff>2124075</xdr:colOff>
      <xdr:row>49</xdr:row>
      <xdr:rowOff>19050</xdr:rowOff>
    </xdr:to>
    <xdr:sp>
      <xdr:nvSpPr>
        <xdr:cNvPr id="4" name="角丸四角形吹き出し 4"/>
        <xdr:cNvSpPr>
          <a:spLocks/>
        </xdr:cNvSpPr>
      </xdr:nvSpPr>
      <xdr:spPr>
        <a:xfrm>
          <a:off x="1733550" y="7115175"/>
          <a:ext cx="1276350" cy="1085850"/>
        </a:xfrm>
        <a:prstGeom prst="wedgeRoundRectCallout">
          <a:avLst>
            <a:gd name="adj1" fmla="val -101171"/>
            <a:gd name="adj2" fmla="val -19430"/>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人件費とその他経費に分けた上で、支出の形態別に内訳を記載</a:t>
          </a:r>
        </a:p>
      </xdr:txBody>
    </xdr:sp>
    <xdr:clientData/>
  </xdr:twoCellAnchor>
  <xdr:twoCellAnchor>
    <xdr:from>
      <xdr:col>5</xdr:col>
      <xdr:colOff>1057275</xdr:colOff>
      <xdr:row>7</xdr:row>
      <xdr:rowOff>142875</xdr:rowOff>
    </xdr:from>
    <xdr:to>
      <xdr:col>5</xdr:col>
      <xdr:colOff>2105025</xdr:colOff>
      <xdr:row>14</xdr:row>
      <xdr:rowOff>95250</xdr:rowOff>
    </xdr:to>
    <xdr:sp>
      <xdr:nvSpPr>
        <xdr:cNvPr id="5" name="角丸四角形吹き出し 5"/>
        <xdr:cNvSpPr>
          <a:spLocks/>
        </xdr:cNvSpPr>
      </xdr:nvSpPr>
      <xdr:spPr>
        <a:xfrm>
          <a:off x="1943100" y="1524000"/>
          <a:ext cx="1047750" cy="1085850"/>
        </a:xfrm>
        <a:prstGeom prst="wedgeRoundRectCallout">
          <a:avLst>
            <a:gd name="adj1" fmla="val -77296"/>
            <a:gd name="adj2" fmla="val 26861"/>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施設等評価費用も併せて計上</a:t>
          </a:r>
          <a:r>
            <a:rPr lang="en-US" cap="none" sz="1200" b="0" i="0" u="none" baseline="0">
              <a:solidFill>
                <a:srgbClr val="000000"/>
              </a:solidFill>
            </a:rPr>
            <a:t>（計上は法人の任意）</a:t>
          </a:r>
        </a:p>
      </xdr:txBody>
    </xdr:sp>
    <xdr:clientData/>
  </xdr:twoCellAnchor>
  <xdr:twoCellAnchor>
    <xdr:from>
      <xdr:col>5</xdr:col>
      <xdr:colOff>1095375</xdr:colOff>
      <xdr:row>32</xdr:row>
      <xdr:rowOff>152400</xdr:rowOff>
    </xdr:from>
    <xdr:to>
      <xdr:col>5</xdr:col>
      <xdr:colOff>2152650</xdr:colOff>
      <xdr:row>39</xdr:row>
      <xdr:rowOff>95250</xdr:rowOff>
    </xdr:to>
    <xdr:sp>
      <xdr:nvSpPr>
        <xdr:cNvPr id="6" name="角丸四角形吹き出し 6"/>
        <xdr:cNvSpPr>
          <a:spLocks/>
        </xdr:cNvSpPr>
      </xdr:nvSpPr>
      <xdr:spPr>
        <a:xfrm>
          <a:off x="1981200" y="5581650"/>
          <a:ext cx="1057275" cy="1076325"/>
        </a:xfrm>
        <a:prstGeom prst="wedgeRoundRectCallout">
          <a:avLst>
            <a:gd name="adj1" fmla="val -67550"/>
            <a:gd name="adj2" fmla="val 30226"/>
          </a:avLst>
        </a:prstGeom>
        <a:no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施設等受入評価益も併せて計上（</a:t>
          </a:r>
          <a:r>
            <a:rPr lang="en-US" cap="none" sz="1200" b="0" i="0" u="none" baseline="0">
              <a:solidFill>
                <a:srgbClr val="000000"/>
              </a:solidFill>
            </a:rPr>
            <a:t>計上は法人の任意</a:t>
          </a:r>
          <a:r>
            <a:rPr lang="en-US" cap="none" sz="1200" b="0" i="0" u="none" baseline="0">
              <a:solidFill>
                <a:srgbClr val="000000"/>
              </a:solidFill>
            </a:rPr>
            <a:t>）</a:t>
          </a:r>
        </a:p>
      </xdr:txBody>
    </xdr:sp>
    <xdr:clientData/>
  </xdr:twoCellAnchor>
  <xdr:twoCellAnchor>
    <xdr:from>
      <xdr:col>5</xdr:col>
      <xdr:colOff>962025</xdr:colOff>
      <xdr:row>17</xdr:row>
      <xdr:rowOff>95250</xdr:rowOff>
    </xdr:from>
    <xdr:to>
      <xdr:col>5</xdr:col>
      <xdr:colOff>2009775</xdr:colOff>
      <xdr:row>20</xdr:row>
      <xdr:rowOff>133350</xdr:rowOff>
    </xdr:to>
    <xdr:sp>
      <xdr:nvSpPr>
        <xdr:cNvPr id="7" name="角丸四角形吹き出し 7"/>
        <xdr:cNvSpPr>
          <a:spLocks/>
        </xdr:cNvSpPr>
      </xdr:nvSpPr>
      <xdr:spPr>
        <a:xfrm>
          <a:off x="1847850" y="3095625"/>
          <a:ext cx="1047750" cy="523875"/>
        </a:xfrm>
        <a:prstGeom prst="wedgeRoundRectCallout">
          <a:avLst>
            <a:gd name="adj1" fmla="val -102254"/>
            <a:gd name="adj2" fmla="val 20023"/>
          </a:avLst>
        </a:prstGeom>
        <a:solidFill>
          <a:srgbClr val="FFFFFF"/>
        </a:solidFill>
        <a:ln w="9525" cmpd="sng">
          <a:solidFill>
            <a:srgbClr val="000000"/>
          </a:solidFill>
          <a:prstDash val="dash"/>
          <a:headEnd type="none"/>
          <a:tailEnd type="none"/>
        </a:ln>
      </xdr:spPr>
      <xdr:txBody>
        <a:bodyPr vertOverflow="clip" wrap="square" lIns="18288" tIns="0" rIns="0" bIns="0" anchor="ctr"/>
        <a:p>
          <a:pPr algn="l">
            <a:defRPr/>
          </a:pPr>
          <a:r>
            <a:rPr lang="en-US" cap="none" sz="1200" b="0" i="0" u="none" baseline="0">
              <a:solidFill>
                <a:srgbClr val="000000"/>
              </a:solidFill>
            </a:rPr>
            <a:t>定款の事業名どおりに記載</a:t>
          </a:r>
        </a:p>
      </xdr:txBody>
    </xdr:sp>
    <xdr:clientData/>
  </xdr:twoCellAnchor>
  <xdr:twoCellAnchor>
    <xdr:from>
      <xdr:col>5</xdr:col>
      <xdr:colOff>409575</xdr:colOff>
      <xdr:row>19</xdr:row>
      <xdr:rowOff>0</xdr:rowOff>
    </xdr:from>
    <xdr:to>
      <xdr:col>5</xdr:col>
      <xdr:colOff>457200</xdr:colOff>
      <xdr:row>21</xdr:row>
      <xdr:rowOff>57150</xdr:rowOff>
    </xdr:to>
    <xdr:sp>
      <xdr:nvSpPr>
        <xdr:cNvPr id="8" name="右中かっこ 8"/>
        <xdr:cNvSpPr>
          <a:spLocks/>
        </xdr:cNvSpPr>
      </xdr:nvSpPr>
      <xdr:spPr>
        <a:xfrm>
          <a:off x="1295400" y="3324225"/>
          <a:ext cx="47625" cy="3810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66"/>
  <sheetViews>
    <sheetView showZeros="0" tabSelected="1" workbookViewId="0" topLeftCell="A1">
      <selection activeCell="A1" sqref="A1:G1"/>
    </sheetView>
  </sheetViews>
  <sheetFormatPr defaultColWidth="9.00390625" defaultRowHeight="13.5"/>
  <cols>
    <col min="1" max="1" width="2.50390625" style="5" customWidth="1"/>
    <col min="2" max="2" width="1.875" style="5" customWidth="1"/>
    <col min="3" max="3" width="2.50390625" style="5" customWidth="1"/>
    <col min="4" max="4" width="20.75390625" style="5" customWidth="1"/>
    <col min="5" max="5" width="19.125" style="5" customWidth="1"/>
    <col min="6" max="6" width="15.875" style="5" customWidth="1"/>
    <col min="7" max="7" width="15.375" style="5" customWidth="1"/>
    <col min="8" max="16384" width="9.00390625" style="5" customWidth="1"/>
  </cols>
  <sheetData>
    <row r="1" spans="1:7" ht="15.75" customHeight="1">
      <c r="A1" s="151" t="s">
        <v>37</v>
      </c>
      <c r="B1" s="151"/>
      <c r="C1" s="151"/>
      <c r="D1" s="151"/>
      <c r="E1" s="151"/>
      <c r="F1" s="151"/>
      <c r="G1" s="151"/>
    </row>
    <row r="2" spans="1:6" ht="6.75" customHeight="1">
      <c r="A2" s="147"/>
      <c r="B2" s="147"/>
      <c r="C2" s="147"/>
      <c r="D2" s="147"/>
      <c r="E2" s="147"/>
      <c r="F2" s="1"/>
    </row>
    <row r="3" spans="1:7" ht="12.75" customHeight="1">
      <c r="A3" s="2"/>
      <c r="B3" s="2"/>
      <c r="C3" s="2"/>
      <c r="F3" s="20" t="s">
        <v>50</v>
      </c>
      <c r="G3" s="20" t="s">
        <v>51</v>
      </c>
    </row>
    <row r="4" spans="1:6" ht="5.25" customHeight="1">
      <c r="A4" s="2"/>
      <c r="B4" s="2"/>
      <c r="C4" s="2"/>
      <c r="D4" s="2"/>
      <c r="E4" s="2"/>
      <c r="F4" s="2"/>
    </row>
    <row r="5" spans="1:7" ht="12.75" customHeight="1">
      <c r="A5" s="2"/>
      <c r="B5" s="2"/>
      <c r="C5" s="2"/>
      <c r="D5" s="143" t="s">
        <v>281</v>
      </c>
      <c r="E5" s="143"/>
      <c r="F5" s="143"/>
      <c r="G5" s="3" t="s">
        <v>1</v>
      </c>
    </row>
    <row r="6" spans="1:6" ht="6.75" customHeight="1">
      <c r="A6" s="2"/>
      <c r="B6" s="2"/>
      <c r="C6" s="2"/>
      <c r="D6" s="4"/>
      <c r="E6" s="4"/>
      <c r="F6" s="3"/>
    </row>
    <row r="7" spans="1:7" ht="15" customHeight="1">
      <c r="A7" s="148" t="s">
        <v>0</v>
      </c>
      <c r="B7" s="148"/>
      <c r="C7" s="148"/>
      <c r="D7" s="149"/>
      <c r="E7" s="31" t="s">
        <v>38</v>
      </c>
      <c r="F7" s="31" t="s">
        <v>39</v>
      </c>
      <c r="G7" s="31" t="s">
        <v>45</v>
      </c>
    </row>
    <row r="8" spans="1:7" ht="13.5" customHeight="1">
      <c r="A8" s="9" t="s">
        <v>52</v>
      </c>
      <c r="B8" s="10" t="s">
        <v>8</v>
      </c>
      <c r="C8" s="10"/>
      <c r="D8" s="11"/>
      <c r="E8" s="28"/>
      <c r="F8" s="54" t="s">
        <v>265</v>
      </c>
      <c r="G8" s="29"/>
    </row>
    <row r="9" spans="1:7" ht="13.5" customHeight="1">
      <c r="A9" s="12"/>
      <c r="B9" s="143" t="s">
        <v>48</v>
      </c>
      <c r="C9" s="143"/>
      <c r="D9" s="144"/>
      <c r="E9" s="18" t="s">
        <v>266</v>
      </c>
      <c r="F9" s="54"/>
      <c r="G9" s="29"/>
    </row>
    <row r="10" spans="1:7" ht="13.5" customHeight="1">
      <c r="A10" s="12"/>
      <c r="B10" s="1"/>
      <c r="C10" s="1"/>
      <c r="D10" s="1" t="s">
        <v>9</v>
      </c>
      <c r="E10" s="18"/>
      <c r="F10" s="54"/>
      <c r="G10" s="29"/>
    </row>
    <row r="11" spans="1:7" ht="13.5" customHeight="1">
      <c r="A11" s="12"/>
      <c r="B11" s="1"/>
      <c r="C11" s="1"/>
      <c r="D11" s="1" t="s">
        <v>10</v>
      </c>
      <c r="E11" s="18"/>
      <c r="F11" s="54"/>
      <c r="G11" s="29"/>
    </row>
    <row r="12" spans="1:7" ht="13.5" customHeight="1">
      <c r="A12" s="12"/>
      <c r="B12" s="1"/>
      <c r="C12" s="1"/>
      <c r="D12" s="22" t="s">
        <v>22</v>
      </c>
      <c r="E12" s="18"/>
      <c r="F12" s="54"/>
      <c r="G12" s="29"/>
    </row>
    <row r="13" spans="1:7" ht="13.5" customHeight="1">
      <c r="A13" s="12"/>
      <c r="B13" s="25" t="s">
        <v>11</v>
      </c>
      <c r="C13" s="1"/>
      <c r="D13" s="1"/>
      <c r="E13" s="18" t="s">
        <v>53</v>
      </c>
      <c r="F13" s="54"/>
      <c r="G13" s="29"/>
    </row>
    <row r="14" spans="1:7" ht="13.5" customHeight="1">
      <c r="A14" s="12"/>
      <c r="B14" s="145" t="s">
        <v>12</v>
      </c>
      <c r="C14" s="145"/>
      <c r="D14" s="146"/>
      <c r="E14" s="18" t="s">
        <v>53</v>
      </c>
      <c r="F14" s="54"/>
      <c r="G14" s="29"/>
    </row>
    <row r="15" spans="1:7" ht="13.5" customHeight="1">
      <c r="A15" s="12"/>
      <c r="B15" s="145" t="s">
        <v>54</v>
      </c>
      <c r="C15" s="145"/>
      <c r="D15" s="146"/>
      <c r="E15" s="18"/>
      <c r="F15" s="54"/>
      <c r="G15" s="29"/>
    </row>
    <row r="16" spans="1:7" ht="13.5" customHeight="1">
      <c r="A16" s="12"/>
      <c r="D16" s="25" t="s">
        <v>14</v>
      </c>
      <c r="E16" s="18"/>
      <c r="F16" s="54"/>
      <c r="G16" s="29"/>
    </row>
    <row r="17" spans="1:7" ht="13.5" customHeight="1">
      <c r="A17" s="12"/>
      <c r="B17" s="1"/>
      <c r="D17" s="25" t="s">
        <v>55</v>
      </c>
      <c r="E17" s="18"/>
      <c r="F17" s="54"/>
      <c r="G17" s="29"/>
    </row>
    <row r="18" spans="1:7" ht="13.5" customHeight="1">
      <c r="A18" s="12"/>
      <c r="B18" s="1"/>
      <c r="D18" s="22" t="s">
        <v>22</v>
      </c>
      <c r="E18" s="18"/>
      <c r="F18" s="54"/>
      <c r="G18" s="29"/>
    </row>
    <row r="19" spans="1:7" ht="13.5" customHeight="1">
      <c r="A19" s="12"/>
      <c r="B19" s="145" t="s">
        <v>15</v>
      </c>
      <c r="C19" s="145"/>
      <c r="D19" s="146"/>
      <c r="E19" s="18" t="s">
        <v>53</v>
      </c>
      <c r="F19" s="54"/>
      <c r="G19" s="29"/>
    </row>
    <row r="20" spans="1:7" ht="13.5" customHeight="1">
      <c r="A20" s="12"/>
      <c r="B20" s="1"/>
      <c r="D20" s="25" t="s">
        <v>16</v>
      </c>
      <c r="E20" s="18"/>
      <c r="F20" s="54"/>
      <c r="G20" s="29"/>
    </row>
    <row r="21" spans="1:7" ht="13.5" customHeight="1">
      <c r="A21" s="12"/>
      <c r="B21" s="1"/>
      <c r="D21" s="25" t="s">
        <v>17</v>
      </c>
      <c r="E21" s="18" t="s">
        <v>53</v>
      </c>
      <c r="F21" s="54"/>
      <c r="G21" s="29"/>
    </row>
    <row r="22" spans="1:7" ht="13.5" customHeight="1">
      <c r="A22" s="12"/>
      <c r="B22" s="1"/>
      <c r="D22" s="22" t="s">
        <v>24</v>
      </c>
      <c r="E22" s="18"/>
      <c r="F22" s="54"/>
      <c r="G22" s="29"/>
    </row>
    <row r="23" spans="1:7" ht="13.5" customHeight="1">
      <c r="A23" s="12"/>
      <c r="B23" s="143" t="s">
        <v>67</v>
      </c>
      <c r="C23" s="143"/>
      <c r="D23" s="144"/>
      <c r="E23" s="39"/>
      <c r="F23" s="55"/>
      <c r="G23" s="40"/>
    </row>
    <row r="24" spans="1:7" ht="13.5" customHeight="1">
      <c r="A24" s="12"/>
      <c r="B24" s="1"/>
      <c r="C24" s="1"/>
      <c r="D24" s="1"/>
      <c r="E24" s="18"/>
      <c r="F24" s="54"/>
      <c r="G24" s="29"/>
    </row>
    <row r="25" spans="1:7" ht="13.5" customHeight="1">
      <c r="A25" s="12" t="s">
        <v>56</v>
      </c>
      <c r="B25" s="25" t="s">
        <v>18</v>
      </c>
      <c r="C25" s="1"/>
      <c r="D25" s="1"/>
      <c r="E25" s="18"/>
      <c r="F25" s="54"/>
      <c r="G25" s="29"/>
    </row>
    <row r="26" spans="1:7" ht="13.5" customHeight="1">
      <c r="A26" s="12"/>
      <c r="B26" s="1">
        <v>1</v>
      </c>
      <c r="C26" s="6" t="s">
        <v>5</v>
      </c>
      <c r="D26" s="1"/>
      <c r="E26" s="18" t="s">
        <v>267</v>
      </c>
      <c r="F26" s="54"/>
      <c r="G26" s="29"/>
    </row>
    <row r="27" spans="1:7" ht="13.5" customHeight="1">
      <c r="A27" s="12"/>
      <c r="B27" s="1"/>
      <c r="C27" s="25" t="s">
        <v>19</v>
      </c>
      <c r="D27" s="1"/>
      <c r="E27" s="18"/>
      <c r="F27" s="54"/>
      <c r="G27" s="29"/>
    </row>
    <row r="28" spans="1:7" ht="13.5" customHeight="1">
      <c r="A28" s="12"/>
      <c r="B28" s="1"/>
      <c r="C28" s="1"/>
      <c r="D28" s="26" t="s">
        <v>20</v>
      </c>
      <c r="E28" s="18"/>
      <c r="F28" s="54"/>
      <c r="G28" s="29"/>
    </row>
    <row r="29" spans="1:7" ht="13.5" customHeight="1">
      <c r="A29" s="12"/>
      <c r="B29" s="1"/>
      <c r="C29" s="1"/>
      <c r="D29" s="26" t="s">
        <v>268</v>
      </c>
      <c r="E29" s="18"/>
      <c r="F29" s="54"/>
      <c r="G29" s="29"/>
    </row>
    <row r="30" spans="1:7" ht="13.5" customHeight="1">
      <c r="A30" s="12"/>
      <c r="B30" s="1"/>
      <c r="C30" s="1"/>
      <c r="D30" s="26" t="s">
        <v>269</v>
      </c>
      <c r="E30" s="18"/>
      <c r="F30" s="54"/>
      <c r="G30" s="29"/>
    </row>
    <row r="31" spans="1:7" ht="13.5" customHeight="1">
      <c r="A31" s="12"/>
      <c r="B31" s="1" t="s">
        <v>267</v>
      </c>
      <c r="C31" s="6" t="s">
        <v>267</v>
      </c>
      <c r="D31" s="26" t="s">
        <v>270</v>
      </c>
      <c r="E31" s="18" t="s">
        <v>267</v>
      </c>
      <c r="F31" s="54"/>
      <c r="G31" s="29"/>
    </row>
    <row r="32" spans="1:7" ht="13.5" customHeight="1">
      <c r="A32" s="12"/>
      <c r="B32" s="1"/>
      <c r="C32" s="1"/>
      <c r="D32" s="22" t="s">
        <v>24</v>
      </c>
      <c r="E32" s="18"/>
      <c r="F32" s="54"/>
      <c r="G32" s="29"/>
    </row>
    <row r="33" spans="1:7" ht="13.5" customHeight="1">
      <c r="A33" s="12"/>
      <c r="B33" s="1"/>
      <c r="C33" s="1"/>
      <c r="D33" s="1" t="s">
        <v>25</v>
      </c>
      <c r="E33" s="42">
        <f>SUM(E28:E32)</f>
        <v>0</v>
      </c>
      <c r="F33" s="56"/>
      <c r="G33" s="44"/>
    </row>
    <row r="34" spans="1:7" ht="13.5" customHeight="1">
      <c r="A34" s="12"/>
      <c r="B34" s="1"/>
      <c r="C34" s="145" t="s">
        <v>29</v>
      </c>
      <c r="D34" s="146"/>
      <c r="E34" s="18"/>
      <c r="F34" s="54"/>
      <c r="G34" s="29"/>
    </row>
    <row r="35" spans="1:7" ht="13.5" customHeight="1">
      <c r="A35" s="12"/>
      <c r="B35" s="1"/>
      <c r="C35" s="27"/>
      <c r="D35" s="27" t="s">
        <v>31</v>
      </c>
      <c r="E35" s="18"/>
      <c r="F35" s="54"/>
      <c r="G35" s="29"/>
    </row>
    <row r="36" spans="1:7" ht="13.5" customHeight="1">
      <c r="A36" s="12"/>
      <c r="B36" s="1"/>
      <c r="C36" s="27"/>
      <c r="D36" s="27" t="s">
        <v>61</v>
      </c>
      <c r="E36" s="18"/>
      <c r="F36" s="54"/>
      <c r="G36" s="29"/>
    </row>
    <row r="37" spans="1:7" ht="13.5" customHeight="1">
      <c r="A37" s="12"/>
      <c r="B37" s="1"/>
      <c r="C37" s="27"/>
      <c r="D37" s="27" t="s">
        <v>62</v>
      </c>
      <c r="E37" s="18"/>
      <c r="F37" s="54"/>
      <c r="G37" s="29"/>
    </row>
    <row r="38" spans="1:7" ht="13.5" customHeight="1">
      <c r="A38" s="12"/>
      <c r="B38" s="1" t="s">
        <v>53</v>
      </c>
      <c r="C38" s="25" t="s">
        <v>30</v>
      </c>
      <c r="D38" s="22" t="s">
        <v>24</v>
      </c>
      <c r="E38" s="18"/>
      <c r="F38" s="54"/>
      <c r="G38" s="29"/>
    </row>
    <row r="39" spans="1:7" ht="13.5" customHeight="1">
      <c r="A39" s="12"/>
      <c r="B39" s="1"/>
      <c r="C39" s="1"/>
      <c r="D39" s="25" t="s">
        <v>34</v>
      </c>
      <c r="E39" s="45">
        <f>SUM(E35:E38)</f>
        <v>0</v>
      </c>
      <c r="F39" s="57"/>
      <c r="G39" s="47"/>
    </row>
    <row r="40" spans="1:7" ht="13.5" customHeight="1">
      <c r="A40" s="12"/>
      <c r="C40" s="25" t="s">
        <v>35</v>
      </c>
      <c r="D40" s="23"/>
      <c r="E40" s="39">
        <f>(E33+E39)</f>
        <v>0</v>
      </c>
      <c r="F40" s="55"/>
      <c r="G40" s="40"/>
    </row>
    <row r="41" spans="1:7" ht="13.5" customHeight="1">
      <c r="A41" s="12"/>
      <c r="B41" s="1">
        <v>2</v>
      </c>
      <c r="C41" s="6" t="s">
        <v>6</v>
      </c>
      <c r="D41" s="1"/>
      <c r="E41" s="18"/>
      <c r="F41" s="54"/>
      <c r="G41" s="29"/>
    </row>
    <row r="42" spans="1:7" ht="13.5" customHeight="1">
      <c r="A42" s="12"/>
      <c r="B42" s="1"/>
      <c r="C42" s="25" t="s">
        <v>19</v>
      </c>
      <c r="D42" s="6"/>
      <c r="E42" s="18" t="s">
        <v>267</v>
      </c>
      <c r="F42" s="54"/>
      <c r="G42" s="29"/>
    </row>
    <row r="43" spans="1:7" ht="13.5" customHeight="1">
      <c r="A43" s="12"/>
      <c r="B43" s="1"/>
      <c r="C43" s="25"/>
      <c r="D43" s="27" t="s">
        <v>36</v>
      </c>
      <c r="E43" s="18"/>
      <c r="F43" s="54"/>
      <c r="G43" s="29"/>
    </row>
    <row r="44" spans="1:7" ht="13.5" customHeight="1">
      <c r="A44" s="12"/>
      <c r="B44" s="1"/>
      <c r="C44" s="1"/>
      <c r="D44" s="22" t="s">
        <v>24</v>
      </c>
      <c r="E44" s="18"/>
      <c r="F44" s="54"/>
      <c r="G44" s="29"/>
    </row>
    <row r="45" spans="1:7" ht="13.5" customHeight="1">
      <c r="A45" s="12"/>
      <c r="B45" s="1"/>
      <c r="C45" s="1"/>
      <c r="D45" s="27" t="s">
        <v>25</v>
      </c>
      <c r="E45" s="42">
        <f>SUM(E43:E44)</f>
        <v>0</v>
      </c>
      <c r="F45" s="56"/>
      <c r="G45" s="44"/>
    </row>
    <row r="46" spans="1:7" ht="13.5" customHeight="1">
      <c r="A46" s="12"/>
      <c r="B46" s="1"/>
      <c r="C46" s="25" t="s">
        <v>29</v>
      </c>
      <c r="D46" s="1"/>
      <c r="E46" s="18" t="s">
        <v>53</v>
      </c>
      <c r="F46" s="54"/>
      <c r="G46" s="29"/>
    </row>
    <row r="47" spans="1:7" ht="13.5" customHeight="1">
      <c r="A47" s="12"/>
      <c r="B47" s="1"/>
      <c r="C47" s="25"/>
      <c r="D47" s="27" t="s">
        <v>31</v>
      </c>
      <c r="E47" s="18"/>
      <c r="F47" s="54"/>
      <c r="G47" s="29"/>
    </row>
    <row r="48" spans="1:7" ht="13.5" customHeight="1">
      <c r="A48" s="12"/>
      <c r="B48" s="1"/>
      <c r="C48" s="25"/>
      <c r="D48" s="22" t="s">
        <v>24</v>
      </c>
      <c r="E48" s="18"/>
      <c r="F48" s="54"/>
      <c r="G48" s="29"/>
    </row>
    <row r="49" spans="1:7" ht="13.5" customHeight="1">
      <c r="A49" s="12"/>
      <c r="B49" s="1"/>
      <c r="C49" s="25"/>
      <c r="D49" s="34" t="s">
        <v>63</v>
      </c>
      <c r="E49" s="33">
        <f>SUM(E47:E48)</f>
        <v>0</v>
      </c>
      <c r="F49" s="58"/>
      <c r="G49" s="50"/>
    </row>
    <row r="50" spans="1:7" ht="13.5" customHeight="1">
      <c r="A50" s="12"/>
      <c r="B50" s="1"/>
      <c r="C50" s="25" t="s">
        <v>42</v>
      </c>
      <c r="D50" s="34"/>
      <c r="E50" s="39">
        <f>(E45+E49)</f>
        <v>0</v>
      </c>
      <c r="F50" s="55"/>
      <c r="G50" s="40"/>
    </row>
    <row r="51" spans="1:7" ht="13.5" customHeight="1">
      <c r="A51" s="12"/>
      <c r="B51" s="143" t="s">
        <v>68</v>
      </c>
      <c r="C51" s="143"/>
      <c r="D51" s="144"/>
      <c r="E51" s="39">
        <f>(E40+E50)</f>
        <v>0</v>
      </c>
      <c r="F51" s="55"/>
      <c r="G51" s="40"/>
    </row>
    <row r="52" spans="1:7" ht="13.5" customHeight="1">
      <c r="A52" s="12"/>
      <c r="B52" s="1"/>
      <c r="C52" s="152" t="s">
        <v>71</v>
      </c>
      <c r="D52" s="153"/>
      <c r="E52" s="48">
        <f>(E23+E51)</f>
        <v>0</v>
      </c>
      <c r="F52" s="59"/>
      <c r="G52" s="51" t="s">
        <v>271</v>
      </c>
    </row>
    <row r="53" spans="1:7" ht="13.5" customHeight="1">
      <c r="A53" s="12"/>
      <c r="B53" s="1"/>
      <c r="C53" s="25"/>
      <c r="D53" s="34"/>
      <c r="E53" s="18"/>
      <c r="F53" s="54"/>
      <c r="G53" s="29"/>
    </row>
    <row r="54" spans="1:7" ht="13.5" customHeight="1">
      <c r="A54" s="150" t="s">
        <v>69</v>
      </c>
      <c r="B54" s="143"/>
      <c r="C54" s="143"/>
      <c r="D54" s="144"/>
      <c r="E54" s="18"/>
      <c r="F54" s="54"/>
      <c r="G54" s="29"/>
    </row>
    <row r="55" spans="1:7" ht="13.5" customHeight="1">
      <c r="A55" s="38"/>
      <c r="B55" s="20"/>
      <c r="C55" s="20"/>
      <c r="D55" s="24"/>
      <c r="E55" s="18"/>
      <c r="F55" s="54"/>
      <c r="G55" s="29"/>
    </row>
    <row r="56" spans="1:7" ht="13.5" customHeight="1">
      <c r="A56" s="150" t="s">
        <v>70</v>
      </c>
      <c r="B56" s="143"/>
      <c r="C56" s="143"/>
      <c r="D56" s="144"/>
      <c r="E56" s="18"/>
      <c r="F56" s="54"/>
      <c r="G56" s="29"/>
    </row>
    <row r="57" spans="1:7" ht="13.5" customHeight="1">
      <c r="A57" s="12"/>
      <c r="B57" s="20"/>
      <c r="C57" s="20"/>
      <c r="D57" s="24"/>
      <c r="E57" s="18"/>
      <c r="F57" s="54"/>
      <c r="G57" s="29"/>
    </row>
    <row r="58" spans="1:7" ht="13.5" customHeight="1">
      <c r="A58" s="12"/>
      <c r="B58" s="20"/>
      <c r="C58" s="143" t="s">
        <v>75</v>
      </c>
      <c r="D58" s="144"/>
      <c r="E58" s="18">
        <f>(E52+E54-E56)</f>
        <v>0</v>
      </c>
      <c r="F58" s="54"/>
      <c r="G58" s="52" t="s">
        <v>272</v>
      </c>
    </row>
    <row r="59" spans="1:7" ht="13.5" customHeight="1">
      <c r="A59" s="12"/>
      <c r="B59" s="20"/>
      <c r="C59" s="143" t="s">
        <v>278</v>
      </c>
      <c r="D59" s="144"/>
      <c r="E59" s="18"/>
      <c r="F59" s="54"/>
      <c r="G59" s="29"/>
    </row>
    <row r="60" spans="1:7" ht="13.5" customHeight="1">
      <c r="A60" s="12"/>
      <c r="B60" s="1"/>
      <c r="C60" s="143" t="s">
        <v>43</v>
      </c>
      <c r="D60" s="144"/>
      <c r="E60" s="18">
        <f>(E58+E59)</f>
        <v>0</v>
      </c>
      <c r="F60" s="54"/>
      <c r="G60" s="52" t="s">
        <v>277</v>
      </c>
    </row>
    <row r="61" spans="1:7" ht="13.5" customHeight="1">
      <c r="A61" s="15"/>
      <c r="B61" s="16"/>
      <c r="C61" s="16"/>
      <c r="D61" s="35" t="s">
        <v>64</v>
      </c>
      <c r="E61" s="19"/>
      <c r="F61" s="60"/>
      <c r="G61" s="30"/>
    </row>
    <row r="62" spans="1:7" ht="15" customHeight="1">
      <c r="A62" s="1"/>
      <c r="B62" s="1"/>
      <c r="C62" s="1"/>
      <c r="D62" s="36"/>
      <c r="E62" s="37"/>
      <c r="F62" s="1"/>
      <c r="G62" s="8"/>
    </row>
    <row r="63" spans="1:7" ht="15" customHeight="1">
      <c r="A63" s="1"/>
      <c r="B63" s="1"/>
      <c r="C63" s="1"/>
      <c r="D63" s="36"/>
      <c r="E63" s="37"/>
      <c r="F63" s="1"/>
      <c r="G63" s="8"/>
    </row>
    <row r="64" spans="1:6" ht="12.75" customHeight="1">
      <c r="A64" s="1"/>
      <c r="B64" s="1"/>
      <c r="C64" s="1"/>
      <c r="D64" s="2"/>
      <c r="E64" s="7"/>
      <c r="F64" s="1"/>
    </row>
    <row r="65" spans="1:6" ht="12.75" customHeight="1">
      <c r="A65" s="147"/>
      <c r="B65" s="147"/>
      <c r="C65" s="147"/>
      <c r="D65" s="147"/>
      <c r="E65" s="147"/>
      <c r="F65" s="1"/>
    </row>
    <row r="66" spans="1:6" ht="13.5">
      <c r="A66" s="8"/>
      <c r="B66" s="8"/>
      <c r="C66" s="8"/>
      <c r="D66" s="8"/>
      <c r="E66" s="8"/>
      <c r="F66" s="8"/>
    </row>
  </sheetData>
  <mergeCells count="18">
    <mergeCell ref="A1:G1"/>
    <mergeCell ref="B51:D51"/>
    <mergeCell ref="A54:D54"/>
    <mergeCell ref="C52:D52"/>
    <mergeCell ref="A65:E65"/>
    <mergeCell ref="A7:D7"/>
    <mergeCell ref="A2:E2"/>
    <mergeCell ref="B23:D23"/>
    <mergeCell ref="C34:D34"/>
    <mergeCell ref="C59:D59"/>
    <mergeCell ref="C60:D60"/>
    <mergeCell ref="D5:F5"/>
    <mergeCell ref="B9:D9"/>
    <mergeCell ref="A56:D56"/>
    <mergeCell ref="C58:D58"/>
    <mergeCell ref="B14:D14"/>
    <mergeCell ref="B15:D15"/>
    <mergeCell ref="B19:D19"/>
  </mergeCells>
  <printOptions horizontalCentered="1" verticalCentered="1"/>
  <pageMargins left="0.46" right="0.26" top="0.29" bottom="0.26" header="0.29" footer="0.29"/>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66"/>
  <sheetViews>
    <sheetView showZeros="0" workbookViewId="0" topLeftCell="A1">
      <selection activeCell="A1" sqref="A1:G1"/>
    </sheetView>
  </sheetViews>
  <sheetFormatPr defaultColWidth="9.00390625" defaultRowHeight="13.5"/>
  <cols>
    <col min="1" max="1" width="2.50390625" style="5" customWidth="1"/>
    <col min="2" max="2" width="1.875" style="5" customWidth="1"/>
    <col min="3" max="3" width="2.50390625" style="5" customWidth="1"/>
    <col min="4" max="4" width="20.75390625" style="5" customWidth="1"/>
    <col min="5" max="5" width="19.125" style="5" customWidth="1"/>
    <col min="6" max="6" width="15.875" style="5" customWidth="1"/>
    <col min="7" max="7" width="15.375" style="5" customWidth="1"/>
    <col min="8" max="16384" width="9.00390625" style="5" customWidth="1"/>
  </cols>
  <sheetData>
    <row r="1" spans="1:7" ht="15.75" customHeight="1">
      <c r="A1" s="151" t="s">
        <v>66</v>
      </c>
      <c r="B1" s="151"/>
      <c r="C1" s="151"/>
      <c r="D1" s="151"/>
      <c r="E1" s="151"/>
      <c r="F1" s="151"/>
      <c r="G1" s="151"/>
    </row>
    <row r="2" spans="1:6" ht="6.75" customHeight="1">
      <c r="A2" s="147"/>
      <c r="B2" s="147"/>
      <c r="C2" s="147"/>
      <c r="D2" s="147"/>
      <c r="E2" s="147"/>
      <c r="F2" s="1"/>
    </row>
    <row r="3" spans="1:7" ht="12.75" customHeight="1">
      <c r="A3" s="2"/>
      <c r="B3" s="2"/>
      <c r="C3" s="2"/>
      <c r="F3" s="20" t="s">
        <v>50</v>
      </c>
      <c r="G3" s="20" t="s">
        <v>51</v>
      </c>
    </row>
    <row r="4" spans="1:6" ht="5.25" customHeight="1">
      <c r="A4" s="2"/>
      <c r="B4" s="2"/>
      <c r="C4" s="2"/>
      <c r="D4" s="2"/>
      <c r="E4" s="2"/>
      <c r="F4" s="2"/>
    </row>
    <row r="5" spans="1:7" ht="12.75" customHeight="1">
      <c r="A5" s="2"/>
      <c r="B5" s="2"/>
      <c r="C5" s="2"/>
      <c r="D5" s="143" t="s">
        <v>282</v>
      </c>
      <c r="E5" s="143"/>
      <c r="F5" s="143"/>
      <c r="G5" s="3" t="s">
        <v>1</v>
      </c>
    </row>
    <row r="6" spans="1:6" ht="6.75" customHeight="1">
      <c r="A6" s="2"/>
      <c r="B6" s="2"/>
      <c r="C6" s="2"/>
      <c r="D6" s="4"/>
      <c r="E6" s="4"/>
      <c r="F6" s="3"/>
    </row>
    <row r="7" spans="1:7" ht="15" customHeight="1">
      <c r="A7" s="148" t="s">
        <v>0</v>
      </c>
      <c r="B7" s="148"/>
      <c r="C7" s="148"/>
      <c r="D7" s="149"/>
      <c r="E7" s="31" t="s">
        <v>38</v>
      </c>
      <c r="F7" s="31" t="s">
        <v>39</v>
      </c>
      <c r="G7" s="31" t="s">
        <v>45</v>
      </c>
    </row>
    <row r="8" spans="1:7" ht="13.5" customHeight="1">
      <c r="A8" s="9" t="s">
        <v>52</v>
      </c>
      <c r="B8" s="10" t="s">
        <v>8</v>
      </c>
      <c r="C8" s="10"/>
      <c r="D8" s="11"/>
      <c r="E8" s="28"/>
      <c r="F8" s="54" t="s">
        <v>265</v>
      </c>
      <c r="G8" s="29"/>
    </row>
    <row r="9" spans="1:7" ht="13.5" customHeight="1">
      <c r="A9" s="12"/>
      <c r="B9" s="143" t="s">
        <v>48</v>
      </c>
      <c r="C9" s="143"/>
      <c r="D9" s="144"/>
      <c r="E9" s="18" t="s">
        <v>266</v>
      </c>
      <c r="F9" s="54"/>
      <c r="G9" s="29"/>
    </row>
    <row r="10" spans="1:7" ht="13.5" customHeight="1">
      <c r="A10" s="12"/>
      <c r="B10" s="1"/>
      <c r="C10" s="1"/>
      <c r="D10" s="1" t="s">
        <v>9</v>
      </c>
      <c r="E10" s="18"/>
      <c r="F10" s="54"/>
      <c r="G10" s="29"/>
    </row>
    <row r="11" spans="1:7" ht="13.5" customHeight="1">
      <c r="A11" s="12"/>
      <c r="B11" s="1"/>
      <c r="C11" s="1"/>
      <c r="D11" s="1" t="s">
        <v>10</v>
      </c>
      <c r="E11" s="18"/>
      <c r="F11" s="54"/>
      <c r="G11" s="29"/>
    </row>
    <row r="12" spans="1:7" ht="13.5" customHeight="1">
      <c r="A12" s="12"/>
      <c r="B12" s="1"/>
      <c r="C12" s="1"/>
      <c r="D12" s="22" t="s">
        <v>22</v>
      </c>
      <c r="E12" s="18"/>
      <c r="F12" s="54"/>
      <c r="G12" s="29"/>
    </row>
    <row r="13" spans="1:7" ht="13.5" customHeight="1">
      <c r="A13" s="12"/>
      <c r="B13" s="25" t="s">
        <v>11</v>
      </c>
      <c r="C13" s="1"/>
      <c r="D13" s="1"/>
      <c r="E13" s="18" t="s">
        <v>53</v>
      </c>
      <c r="F13" s="54"/>
      <c r="G13" s="29"/>
    </row>
    <row r="14" spans="1:7" ht="13.5" customHeight="1">
      <c r="A14" s="12"/>
      <c r="B14" s="145" t="s">
        <v>12</v>
      </c>
      <c r="C14" s="145"/>
      <c r="D14" s="146"/>
      <c r="E14" s="18" t="s">
        <v>53</v>
      </c>
      <c r="F14" s="54"/>
      <c r="G14" s="29"/>
    </row>
    <row r="15" spans="1:7" ht="13.5" customHeight="1">
      <c r="A15" s="12"/>
      <c r="B15" s="145" t="s">
        <v>54</v>
      </c>
      <c r="C15" s="145"/>
      <c r="D15" s="146"/>
      <c r="E15" s="18"/>
      <c r="F15" s="54"/>
      <c r="G15" s="29"/>
    </row>
    <row r="16" spans="1:7" ht="13.5" customHeight="1">
      <c r="A16" s="12"/>
      <c r="D16" s="25" t="s">
        <v>14</v>
      </c>
      <c r="E16" s="18"/>
      <c r="F16" s="54"/>
      <c r="G16" s="29"/>
    </row>
    <row r="17" spans="1:7" ht="13.5" customHeight="1">
      <c r="A17" s="12"/>
      <c r="B17" s="1"/>
      <c r="D17" s="25" t="s">
        <v>55</v>
      </c>
      <c r="E17" s="18"/>
      <c r="F17" s="54"/>
      <c r="G17" s="29"/>
    </row>
    <row r="18" spans="1:7" ht="13.5" customHeight="1">
      <c r="A18" s="12"/>
      <c r="B18" s="1"/>
      <c r="D18" s="22" t="s">
        <v>22</v>
      </c>
      <c r="E18" s="18"/>
      <c r="F18" s="54"/>
      <c r="G18" s="29"/>
    </row>
    <row r="19" spans="1:7" ht="13.5" customHeight="1">
      <c r="A19" s="12"/>
      <c r="B19" s="145" t="s">
        <v>15</v>
      </c>
      <c r="C19" s="145"/>
      <c r="D19" s="146"/>
      <c r="E19" s="18" t="s">
        <v>53</v>
      </c>
      <c r="F19" s="54"/>
      <c r="G19" s="29"/>
    </row>
    <row r="20" spans="1:7" ht="13.5" customHeight="1">
      <c r="A20" s="12"/>
      <c r="B20" s="1"/>
      <c r="D20" s="25" t="s">
        <v>16</v>
      </c>
      <c r="E20" s="18"/>
      <c r="F20" s="54"/>
      <c r="G20" s="29"/>
    </row>
    <row r="21" spans="1:7" ht="13.5" customHeight="1">
      <c r="A21" s="12"/>
      <c r="B21" s="1"/>
      <c r="D21" s="25" t="s">
        <v>17</v>
      </c>
      <c r="E21" s="18" t="s">
        <v>53</v>
      </c>
      <c r="F21" s="54"/>
      <c r="G21" s="29"/>
    </row>
    <row r="22" spans="1:7" ht="13.5" customHeight="1">
      <c r="A22" s="12"/>
      <c r="B22" s="1"/>
      <c r="D22" s="22" t="s">
        <v>24</v>
      </c>
      <c r="E22" s="18"/>
      <c r="F22" s="54"/>
      <c r="G22" s="29"/>
    </row>
    <row r="23" spans="1:7" ht="13.5" customHeight="1">
      <c r="A23" s="12"/>
      <c r="B23" s="143" t="s">
        <v>67</v>
      </c>
      <c r="C23" s="143"/>
      <c r="D23" s="144"/>
      <c r="E23" s="39"/>
      <c r="F23" s="55"/>
      <c r="G23" s="40"/>
    </row>
    <row r="24" spans="1:7" ht="13.5" customHeight="1">
      <c r="A24" s="12"/>
      <c r="B24" s="1"/>
      <c r="C24" s="1"/>
      <c r="D24" s="1"/>
      <c r="E24" s="18"/>
      <c r="F24" s="54"/>
      <c r="G24" s="29"/>
    </row>
    <row r="25" spans="1:7" ht="13.5" customHeight="1">
      <c r="A25" s="12" t="s">
        <v>56</v>
      </c>
      <c r="B25" s="25" t="s">
        <v>18</v>
      </c>
      <c r="C25" s="1"/>
      <c r="D25" s="1"/>
      <c r="E25" s="18"/>
      <c r="F25" s="54"/>
      <c r="G25" s="29"/>
    </row>
    <row r="26" spans="1:7" ht="13.5" customHeight="1">
      <c r="A26" s="12"/>
      <c r="B26" s="1">
        <v>1</v>
      </c>
      <c r="C26" s="6" t="s">
        <v>5</v>
      </c>
      <c r="D26" s="1"/>
      <c r="E26" s="18" t="s">
        <v>273</v>
      </c>
      <c r="F26" s="54"/>
      <c r="G26" s="29"/>
    </row>
    <row r="27" spans="1:7" ht="13.5" customHeight="1">
      <c r="A27" s="12"/>
      <c r="B27" s="1"/>
      <c r="C27" s="25" t="s">
        <v>19</v>
      </c>
      <c r="D27" s="1"/>
      <c r="E27" s="18"/>
      <c r="F27" s="54"/>
      <c r="G27" s="29"/>
    </row>
    <row r="28" spans="1:7" ht="13.5" customHeight="1">
      <c r="A28" s="12"/>
      <c r="B28" s="1"/>
      <c r="C28" s="1"/>
      <c r="D28" s="26" t="s">
        <v>20</v>
      </c>
      <c r="E28" s="18"/>
      <c r="F28" s="54"/>
      <c r="G28" s="29"/>
    </row>
    <row r="29" spans="1:7" ht="13.5" customHeight="1">
      <c r="A29" s="12"/>
      <c r="B29" s="1"/>
      <c r="C29" s="1"/>
      <c r="D29" s="26" t="s">
        <v>274</v>
      </c>
      <c r="E29" s="18"/>
      <c r="F29" s="54"/>
      <c r="G29" s="29"/>
    </row>
    <row r="30" spans="1:7" ht="13.5" customHeight="1">
      <c r="A30" s="12"/>
      <c r="B30" s="1"/>
      <c r="C30" s="1"/>
      <c r="D30" s="26" t="s">
        <v>275</v>
      </c>
      <c r="E30" s="18"/>
      <c r="F30" s="54"/>
      <c r="G30" s="29"/>
    </row>
    <row r="31" spans="1:7" ht="13.5" customHeight="1">
      <c r="A31" s="12"/>
      <c r="B31" s="1" t="s">
        <v>273</v>
      </c>
      <c r="C31" s="6" t="s">
        <v>273</v>
      </c>
      <c r="D31" s="26" t="s">
        <v>276</v>
      </c>
      <c r="E31" s="18" t="s">
        <v>273</v>
      </c>
      <c r="F31" s="54"/>
      <c r="G31" s="29"/>
    </row>
    <row r="32" spans="1:7" ht="13.5" customHeight="1">
      <c r="A32" s="12"/>
      <c r="B32" s="1"/>
      <c r="C32" s="1"/>
      <c r="D32" s="22" t="s">
        <v>24</v>
      </c>
      <c r="E32" s="18"/>
      <c r="F32" s="54"/>
      <c r="G32" s="29"/>
    </row>
    <row r="33" spans="1:7" ht="13.5" customHeight="1">
      <c r="A33" s="12"/>
      <c r="B33" s="1"/>
      <c r="C33" s="1"/>
      <c r="D33" s="1" t="s">
        <v>25</v>
      </c>
      <c r="E33" s="42">
        <f>SUM(E28:E32)</f>
        <v>0</v>
      </c>
      <c r="F33" s="56"/>
      <c r="G33" s="44"/>
    </row>
    <row r="34" spans="1:7" ht="13.5" customHeight="1">
      <c r="A34" s="12"/>
      <c r="B34" s="1"/>
      <c r="C34" s="145" t="s">
        <v>29</v>
      </c>
      <c r="D34" s="146"/>
      <c r="E34" s="18"/>
      <c r="F34" s="54"/>
      <c r="G34" s="29"/>
    </row>
    <row r="35" spans="1:7" ht="13.5" customHeight="1">
      <c r="A35" s="12"/>
      <c r="B35" s="1"/>
      <c r="C35" s="27"/>
      <c r="D35" s="27" t="s">
        <v>31</v>
      </c>
      <c r="E35" s="18"/>
      <c r="F35" s="54"/>
      <c r="G35" s="29"/>
    </row>
    <row r="36" spans="1:7" ht="13.5" customHeight="1">
      <c r="A36" s="12"/>
      <c r="B36" s="1"/>
      <c r="C36" s="27"/>
      <c r="D36" s="27" t="s">
        <v>61</v>
      </c>
      <c r="E36" s="18"/>
      <c r="F36" s="54"/>
      <c r="G36" s="29"/>
    </row>
    <row r="37" spans="1:7" ht="13.5" customHeight="1">
      <c r="A37" s="12"/>
      <c r="B37" s="1"/>
      <c r="C37" s="27"/>
      <c r="D37" s="27" t="s">
        <v>62</v>
      </c>
      <c r="E37" s="18"/>
      <c r="F37" s="54"/>
      <c r="G37" s="29"/>
    </row>
    <row r="38" spans="1:7" ht="13.5" customHeight="1">
      <c r="A38" s="12"/>
      <c r="B38" s="1" t="s">
        <v>53</v>
      </c>
      <c r="C38" s="25" t="s">
        <v>30</v>
      </c>
      <c r="D38" s="22" t="s">
        <v>24</v>
      </c>
      <c r="E38" s="18"/>
      <c r="F38" s="54"/>
      <c r="G38" s="29"/>
    </row>
    <row r="39" spans="1:7" ht="13.5" customHeight="1">
      <c r="A39" s="12"/>
      <c r="B39" s="1"/>
      <c r="C39" s="1"/>
      <c r="D39" s="25" t="s">
        <v>34</v>
      </c>
      <c r="E39" s="45">
        <f>SUM(E35:E38)</f>
        <v>0</v>
      </c>
      <c r="F39" s="57"/>
      <c r="G39" s="47"/>
    </row>
    <row r="40" spans="1:7" ht="13.5" customHeight="1">
      <c r="A40" s="12"/>
      <c r="C40" s="25" t="s">
        <v>35</v>
      </c>
      <c r="D40" s="23"/>
      <c r="E40" s="39">
        <f>(E33+E39)</f>
        <v>0</v>
      </c>
      <c r="F40" s="55"/>
      <c r="G40" s="40"/>
    </row>
    <row r="41" spans="1:7" ht="13.5" customHeight="1">
      <c r="A41" s="12"/>
      <c r="B41" s="1">
        <v>2</v>
      </c>
      <c r="C41" s="6" t="s">
        <v>6</v>
      </c>
      <c r="D41" s="1"/>
      <c r="E41" s="18"/>
      <c r="F41" s="54"/>
      <c r="G41" s="29"/>
    </row>
    <row r="42" spans="1:7" ht="13.5" customHeight="1">
      <c r="A42" s="12"/>
      <c r="B42" s="1"/>
      <c r="C42" s="25" t="s">
        <v>19</v>
      </c>
      <c r="D42" s="6"/>
      <c r="E42" s="18" t="s">
        <v>273</v>
      </c>
      <c r="F42" s="54"/>
      <c r="G42" s="29"/>
    </row>
    <row r="43" spans="1:7" ht="13.5" customHeight="1">
      <c r="A43" s="12"/>
      <c r="B43" s="1"/>
      <c r="C43" s="25"/>
      <c r="D43" s="27" t="s">
        <v>36</v>
      </c>
      <c r="E43" s="18"/>
      <c r="F43" s="54"/>
      <c r="G43" s="29"/>
    </row>
    <row r="44" spans="1:7" ht="13.5" customHeight="1">
      <c r="A44" s="12"/>
      <c r="B44" s="1"/>
      <c r="C44" s="1"/>
      <c r="D44" s="22" t="s">
        <v>24</v>
      </c>
      <c r="E44" s="18"/>
      <c r="F44" s="54"/>
      <c r="G44" s="29"/>
    </row>
    <row r="45" spans="1:7" ht="13.5" customHeight="1">
      <c r="A45" s="12"/>
      <c r="B45" s="1"/>
      <c r="C45" s="1"/>
      <c r="D45" s="27" t="s">
        <v>25</v>
      </c>
      <c r="E45" s="42">
        <f>SUM(E43:E44)</f>
        <v>0</v>
      </c>
      <c r="F45" s="56"/>
      <c r="G45" s="44"/>
    </row>
    <row r="46" spans="1:7" ht="13.5" customHeight="1">
      <c r="A46" s="12"/>
      <c r="B46" s="1"/>
      <c r="C46" s="25" t="s">
        <v>29</v>
      </c>
      <c r="D46" s="1"/>
      <c r="E46" s="18" t="s">
        <v>53</v>
      </c>
      <c r="F46" s="54"/>
      <c r="G46" s="29"/>
    </row>
    <row r="47" spans="1:7" ht="13.5" customHeight="1">
      <c r="A47" s="12"/>
      <c r="B47" s="1"/>
      <c r="C47" s="25"/>
      <c r="D47" s="27" t="s">
        <v>31</v>
      </c>
      <c r="E47" s="18"/>
      <c r="F47" s="54"/>
      <c r="G47" s="29"/>
    </row>
    <row r="48" spans="1:7" ht="13.5" customHeight="1">
      <c r="A48" s="12"/>
      <c r="B48" s="1"/>
      <c r="C48" s="25"/>
      <c r="D48" s="22" t="s">
        <v>24</v>
      </c>
      <c r="E48" s="18"/>
      <c r="F48" s="54"/>
      <c r="G48" s="29"/>
    </row>
    <row r="49" spans="1:7" ht="13.5" customHeight="1">
      <c r="A49" s="12"/>
      <c r="B49" s="1"/>
      <c r="C49" s="25"/>
      <c r="D49" s="34" t="s">
        <v>63</v>
      </c>
      <c r="E49" s="33">
        <f>SUM(E47:E48)</f>
        <v>0</v>
      </c>
      <c r="F49" s="58"/>
      <c r="G49" s="50"/>
    </row>
    <row r="50" spans="1:7" ht="13.5" customHeight="1">
      <c r="A50" s="12"/>
      <c r="B50" s="1"/>
      <c r="C50" s="25" t="s">
        <v>42</v>
      </c>
      <c r="D50" s="34"/>
      <c r="E50" s="39">
        <f>(E45+E49)</f>
        <v>0</v>
      </c>
      <c r="F50" s="55"/>
      <c r="G50" s="40"/>
    </row>
    <row r="51" spans="1:7" ht="13.5" customHeight="1">
      <c r="A51" s="12"/>
      <c r="B51" s="143" t="s">
        <v>68</v>
      </c>
      <c r="C51" s="143"/>
      <c r="D51" s="144"/>
      <c r="E51" s="39">
        <f>(E40+E50)</f>
        <v>0</v>
      </c>
      <c r="F51" s="55"/>
      <c r="G51" s="40"/>
    </row>
    <row r="52" spans="1:7" ht="13.5" customHeight="1">
      <c r="A52" s="12"/>
      <c r="B52" s="1"/>
      <c r="C52" s="152" t="s">
        <v>71</v>
      </c>
      <c r="D52" s="153"/>
      <c r="E52" s="48">
        <f>(E23+E51)</f>
        <v>0</v>
      </c>
      <c r="F52" s="59"/>
      <c r="G52" s="51" t="s">
        <v>271</v>
      </c>
    </row>
    <row r="53" spans="1:7" ht="13.5" customHeight="1">
      <c r="A53" s="12"/>
      <c r="B53" s="1"/>
      <c r="C53" s="25"/>
      <c r="D53" s="34"/>
      <c r="E53" s="18"/>
      <c r="F53" s="13"/>
      <c r="G53" s="29"/>
    </row>
    <row r="54" spans="1:7" ht="13.5" customHeight="1">
      <c r="A54" s="150" t="s">
        <v>69</v>
      </c>
      <c r="B54" s="143"/>
      <c r="C54" s="143"/>
      <c r="D54" s="144"/>
      <c r="E54" s="18"/>
      <c r="F54" s="13"/>
      <c r="G54" s="29"/>
    </row>
    <row r="55" spans="1:7" ht="13.5" customHeight="1">
      <c r="A55" s="38"/>
      <c r="B55" s="20"/>
      <c r="C55" s="20"/>
      <c r="D55" s="24"/>
      <c r="E55" s="18"/>
      <c r="F55" s="13"/>
      <c r="G55" s="29"/>
    </row>
    <row r="56" spans="1:7" ht="13.5" customHeight="1">
      <c r="A56" s="150" t="s">
        <v>70</v>
      </c>
      <c r="B56" s="143"/>
      <c r="C56" s="143"/>
      <c r="D56" s="144"/>
      <c r="E56" s="18"/>
      <c r="F56" s="13"/>
      <c r="G56" s="29"/>
    </row>
    <row r="57" spans="1:7" ht="13.5" customHeight="1">
      <c r="A57" s="12"/>
      <c r="B57" s="20"/>
      <c r="C57" s="20"/>
      <c r="D57" s="24"/>
      <c r="E57" s="18"/>
      <c r="F57" s="13"/>
      <c r="G57" s="29"/>
    </row>
    <row r="58" spans="1:7" ht="13.5" customHeight="1">
      <c r="A58" s="12"/>
      <c r="B58" s="20"/>
      <c r="C58" s="143" t="s">
        <v>75</v>
      </c>
      <c r="D58" s="144"/>
      <c r="E58" s="18">
        <f>(E52+E54-E56)</f>
        <v>0</v>
      </c>
      <c r="F58" s="13"/>
      <c r="G58" s="52" t="s">
        <v>272</v>
      </c>
    </row>
    <row r="59" spans="1:7" ht="13.5" customHeight="1">
      <c r="A59" s="12"/>
      <c r="B59" s="20"/>
      <c r="C59" s="143" t="s">
        <v>81</v>
      </c>
      <c r="D59" s="144"/>
      <c r="E59" s="18"/>
      <c r="F59" s="13"/>
      <c r="G59" s="53" t="s">
        <v>79</v>
      </c>
    </row>
    <row r="60" spans="1:7" ht="13.5" customHeight="1">
      <c r="A60" s="12"/>
      <c r="B60" s="1"/>
      <c r="C60" s="143" t="s">
        <v>43</v>
      </c>
      <c r="D60" s="144"/>
      <c r="E60" s="18">
        <f>(E58+E59)</f>
        <v>0</v>
      </c>
      <c r="F60" s="13"/>
      <c r="G60" s="53" t="s">
        <v>277</v>
      </c>
    </row>
    <row r="61" spans="1:7" ht="13.5" customHeight="1">
      <c r="A61" s="15"/>
      <c r="B61" s="16"/>
      <c r="C61" s="16"/>
      <c r="D61" s="35" t="s">
        <v>64</v>
      </c>
      <c r="E61" s="19"/>
      <c r="F61" s="17"/>
      <c r="G61" s="30"/>
    </row>
    <row r="62" spans="1:7" ht="15" customHeight="1">
      <c r="A62" s="1"/>
      <c r="B62" s="1"/>
      <c r="C62" s="1"/>
      <c r="D62" s="36"/>
      <c r="E62" s="37"/>
      <c r="F62" s="1"/>
      <c r="G62" s="8"/>
    </row>
    <row r="63" spans="1:7" ht="15" customHeight="1">
      <c r="A63" s="1"/>
      <c r="B63" s="1"/>
      <c r="C63" s="1"/>
      <c r="D63" s="36"/>
      <c r="E63" s="37"/>
      <c r="F63" s="1"/>
      <c r="G63" s="8"/>
    </row>
    <row r="64" spans="1:6" ht="12.75" customHeight="1">
      <c r="A64" s="1"/>
      <c r="B64" s="1"/>
      <c r="C64" s="1"/>
      <c r="D64" s="2"/>
      <c r="E64" s="7"/>
      <c r="F64" s="1"/>
    </row>
    <row r="65" spans="1:6" ht="12.75" customHeight="1">
      <c r="A65" s="147"/>
      <c r="B65" s="147"/>
      <c r="C65" s="147"/>
      <c r="D65" s="147"/>
      <c r="E65" s="147"/>
      <c r="F65" s="1"/>
    </row>
    <row r="66" spans="1:6" ht="13.5">
      <c r="A66" s="8"/>
      <c r="B66" s="8"/>
      <c r="C66" s="8"/>
      <c r="D66" s="8"/>
      <c r="E66" s="8"/>
      <c r="F66" s="8"/>
    </row>
  </sheetData>
  <mergeCells count="18">
    <mergeCell ref="A65:E65"/>
    <mergeCell ref="A7:D7"/>
    <mergeCell ref="A2:E2"/>
    <mergeCell ref="B23:D23"/>
    <mergeCell ref="C34:D34"/>
    <mergeCell ref="C60:D60"/>
    <mergeCell ref="C59:D59"/>
    <mergeCell ref="C58:D58"/>
    <mergeCell ref="B14:D14"/>
    <mergeCell ref="B15:D15"/>
    <mergeCell ref="D5:F5"/>
    <mergeCell ref="B9:D9"/>
    <mergeCell ref="A56:D56"/>
    <mergeCell ref="A1:G1"/>
    <mergeCell ref="B51:D51"/>
    <mergeCell ref="A54:D54"/>
    <mergeCell ref="B19:D19"/>
    <mergeCell ref="C52:D52"/>
  </mergeCells>
  <printOptions horizontalCentered="1" verticalCentered="1"/>
  <pageMargins left="0.46" right="0.26" top="0.29" bottom="0.26" header="0.29" footer="0.29"/>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H67"/>
  <sheetViews>
    <sheetView showZeros="0" workbookViewId="0" topLeftCell="A1">
      <selection activeCell="A1" sqref="A1:H1"/>
    </sheetView>
  </sheetViews>
  <sheetFormatPr defaultColWidth="9.00390625" defaultRowHeight="13.5"/>
  <cols>
    <col min="1" max="1" width="2.50390625" style="5" customWidth="1"/>
    <col min="2" max="2" width="1.875" style="5" customWidth="1"/>
    <col min="3" max="3" width="2.50390625" style="5" customWidth="1"/>
    <col min="4" max="4" width="20.75390625" style="5" customWidth="1"/>
    <col min="5" max="5" width="19.125" style="5" customWidth="1"/>
    <col min="6" max="6" width="14.50390625" style="5" customWidth="1"/>
    <col min="7" max="7" width="15.875" style="5" customWidth="1"/>
    <col min="8" max="8" width="15.375" style="5" customWidth="1"/>
    <col min="9" max="16384" width="9.00390625" style="5" customWidth="1"/>
  </cols>
  <sheetData>
    <row r="1" spans="1:8" ht="15.75" customHeight="1">
      <c r="A1" s="151" t="s">
        <v>37</v>
      </c>
      <c r="B1" s="151"/>
      <c r="C1" s="151"/>
      <c r="D1" s="151"/>
      <c r="E1" s="151"/>
      <c r="F1" s="151"/>
      <c r="G1" s="151"/>
      <c r="H1" s="151"/>
    </row>
    <row r="2" spans="1:7" ht="6.75" customHeight="1">
      <c r="A2" s="147"/>
      <c r="B2" s="147"/>
      <c r="C2" s="147"/>
      <c r="D2" s="147"/>
      <c r="E2" s="147"/>
      <c r="F2" s="147"/>
      <c r="G2" s="1"/>
    </row>
    <row r="3" spans="1:8" ht="12.75" customHeight="1">
      <c r="A3" s="2"/>
      <c r="B3" s="2"/>
      <c r="C3" s="2"/>
      <c r="G3" s="20" t="s">
        <v>2</v>
      </c>
      <c r="H3" s="20" t="s">
        <v>7</v>
      </c>
    </row>
    <row r="4" spans="1:7" ht="5.25" customHeight="1">
      <c r="A4" s="2"/>
      <c r="B4" s="2"/>
      <c r="C4" s="2"/>
      <c r="D4" s="2"/>
      <c r="E4" s="2"/>
      <c r="F4" s="2"/>
      <c r="G4" s="2"/>
    </row>
    <row r="5" spans="1:8" ht="12.75" customHeight="1">
      <c r="A5" s="2"/>
      <c r="B5" s="2"/>
      <c r="C5" s="2"/>
      <c r="D5" s="143" t="s">
        <v>47</v>
      </c>
      <c r="E5" s="143"/>
      <c r="F5" s="143"/>
      <c r="G5" s="143"/>
      <c r="H5" s="3" t="s">
        <v>1</v>
      </c>
    </row>
    <row r="6" spans="1:7" ht="6.75" customHeight="1">
      <c r="A6" s="2"/>
      <c r="B6" s="2"/>
      <c r="C6" s="2"/>
      <c r="D6" s="4"/>
      <c r="E6" s="4"/>
      <c r="F6" s="3"/>
      <c r="G6" s="3"/>
    </row>
    <row r="7" spans="1:8" ht="15" customHeight="1">
      <c r="A7" s="148" t="s">
        <v>0</v>
      </c>
      <c r="B7" s="148"/>
      <c r="C7" s="148"/>
      <c r="D7" s="149"/>
      <c r="E7" s="31" t="s">
        <v>38</v>
      </c>
      <c r="F7" s="31" t="s">
        <v>44</v>
      </c>
      <c r="G7" s="31" t="s">
        <v>39</v>
      </c>
      <c r="H7" s="31" t="s">
        <v>45</v>
      </c>
    </row>
    <row r="8" spans="1:8" ht="13.5" customHeight="1">
      <c r="A8" s="9" t="s">
        <v>3</v>
      </c>
      <c r="B8" s="10" t="s">
        <v>8</v>
      </c>
      <c r="C8" s="10"/>
      <c r="D8" s="11"/>
      <c r="E8" s="28"/>
      <c r="F8" s="13"/>
      <c r="G8" s="54" t="s">
        <v>80</v>
      </c>
      <c r="H8" s="29"/>
    </row>
    <row r="9" spans="1:8" ht="13.5" customHeight="1">
      <c r="A9" s="12"/>
      <c r="B9" s="143" t="s">
        <v>48</v>
      </c>
      <c r="C9" s="143"/>
      <c r="D9" s="144"/>
      <c r="E9" s="18" t="s">
        <v>49</v>
      </c>
      <c r="F9" s="13"/>
      <c r="G9" s="54"/>
      <c r="H9" s="29"/>
    </row>
    <row r="10" spans="1:8" ht="13.5" customHeight="1">
      <c r="A10" s="12"/>
      <c r="B10" s="1"/>
      <c r="C10" s="1"/>
      <c r="D10" s="1" t="s">
        <v>9</v>
      </c>
      <c r="E10" s="18"/>
      <c r="F10" s="13"/>
      <c r="G10" s="54"/>
      <c r="H10" s="29"/>
    </row>
    <row r="11" spans="1:8" ht="13.5" customHeight="1">
      <c r="A11" s="12"/>
      <c r="B11" s="1"/>
      <c r="C11" s="1"/>
      <c r="D11" s="1" t="s">
        <v>10</v>
      </c>
      <c r="E11" s="18"/>
      <c r="F11" s="13"/>
      <c r="G11" s="54"/>
      <c r="H11" s="29"/>
    </row>
    <row r="12" spans="1:8" ht="13.5" customHeight="1">
      <c r="A12" s="12"/>
      <c r="B12" s="1"/>
      <c r="C12" s="1"/>
      <c r="D12" s="22" t="s">
        <v>22</v>
      </c>
      <c r="E12" s="18"/>
      <c r="F12" s="13"/>
      <c r="G12" s="54"/>
      <c r="H12" s="29"/>
    </row>
    <row r="13" spans="1:8" ht="13.5" customHeight="1">
      <c r="A13" s="12"/>
      <c r="B13" s="25" t="s">
        <v>11</v>
      </c>
      <c r="C13" s="1"/>
      <c r="D13" s="1"/>
      <c r="E13" s="18" t="s">
        <v>13</v>
      </c>
      <c r="F13" s="13"/>
      <c r="G13" s="54"/>
      <c r="H13" s="29"/>
    </row>
    <row r="14" spans="1:8" ht="13.5" customHeight="1">
      <c r="A14" s="12"/>
      <c r="B14" s="145" t="s">
        <v>12</v>
      </c>
      <c r="C14" s="145"/>
      <c r="D14" s="146"/>
      <c r="E14" s="18" t="s">
        <v>46</v>
      </c>
      <c r="F14" s="13"/>
      <c r="G14" s="54"/>
      <c r="H14" s="29"/>
    </row>
    <row r="15" spans="1:8" ht="13.5" customHeight="1">
      <c r="A15" s="12"/>
      <c r="B15" s="145" t="s">
        <v>23</v>
      </c>
      <c r="C15" s="145"/>
      <c r="D15" s="146"/>
      <c r="E15" s="18"/>
      <c r="F15" s="13"/>
      <c r="G15" s="54"/>
      <c r="H15" s="29"/>
    </row>
    <row r="16" spans="1:8" ht="13.5" customHeight="1">
      <c r="A16" s="12"/>
      <c r="D16" s="25" t="s">
        <v>14</v>
      </c>
      <c r="E16" s="18"/>
      <c r="F16" s="13" t="s">
        <v>21</v>
      </c>
      <c r="G16" s="54"/>
      <c r="H16" s="29"/>
    </row>
    <row r="17" spans="1:8" ht="13.5" customHeight="1">
      <c r="A17" s="12"/>
      <c r="B17" s="1"/>
      <c r="D17" s="25" t="s">
        <v>40</v>
      </c>
      <c r="E17" s="18"/>
      <c r="F17" s="13"/>
      <c r="G17" s="54"/>
      <c r="H17" s="29"/>
    </row>
    <row r="18" spans="1:8" ht="13.5" customHeight="1">
      <c r="A18" s="12"/>
      <c r="B18" s="1"/>
      <c r="D18" s="22" t="s">
        <v>22</v>
      </c>
      <c r="E18" s="18"/>
      <c r="F18" s="13"/>
      <c r="G18" s="54"/>
      <c r="H18" s="29"/>
    </row>
    <row r="19" spans="1:8" ht="13.5" customHeight="1">
      <c r="A19" s="12"/>
      <c r="B19" s="145" t="s">
        <v>15</v>
      </c>
      <c r="C19" s="145"/>
      <c r="D19" s="146"/>
      <c r="E19" s="18" t="s">
        <v>21</v>
      </c>
      <c r="F19" s="13"/>
      <c r="G19" s="54"/>
      <c r="H19" s="29"/>
    </row>
    <row r="20" spans="1:8" ht="13.5" customHeight="1">
      <c r="A20" s="12"/>
      <c r="B20" s="1"/>
      <c r="D20" s="25" t="s">
        <v>16</v>
      </c>
      <c r="E20" s="18"/>
      <c r="F20" s="14"/>
      <c r="G20" s="54"/>
      <c r="H20" s="29"/>
    </row>
    <row r="21" spans="1:8" ht="13.5" customHeight="1">
      <c r="A21" s="12"/>
      <c r="B21" s="1"/>
      <c r="D21" s="25" t="s">
        <v>17</v>
      </c>
      <c r="E21" s="18" t="s">
        <v>21</v>
      </c>
      <c r="F21" s="14"/>
      <c r="G21" s="54"/>
      <c r="H21" s="29"/>
    </row>
    <row r="22" spans="1:8" ht="13.5" customHeight="1">
      <c r="A22" s="12"/>
      <c r="B22" s="1"/>
      <c r="D22" s="22" t="s">
        <v>24</v>
      </c>
      <c r="E22" s="18"/>
      <c r="F22" s="14"/>
      <c r="G22" s="54"/>
      <c r="H22" s="29"/>
    </row>
    <row r="23" spans="1:8" ht="13.5" customHeight="1">
      <c r="A23" s="12"/>
      <c r="B23" s="143" t="s">
        <v>67</v>
      </c>
      <c r="C23" s="143"/>
      <c r="D23" s="144"/>
      <c r="E23" s="39"/>
      <c r="F23" s="21"/>
      <c r="G23" s="55"/>
      <c r="H23" s="40"/>
    </row>
    <row r="24" spans="1:8" ht="13.5" customHeight="1">
      <c r="A24" s="12"/>
      <c r="B24" s="1"/>
      <c r="C24" s="1"/>
      <c r="D24" s="1"/>
      <c r="E24" s="18"/>
      <c r="F24" s="14"/>
      <c r="G24" s="54"/>
      <c r="H24" s="29"/>
    </row>
    <row r="25" spans="1:8" ht="13.5" customHeight="1">
      <c r="A25" s="12" t="s">
        <v>4</v>
      </c>
      <c r="B25" s="25" t="s">
        <v>18</v>
      </c>
      <c r="C25" s="1"/>
      <c r="D25" s="1"/>
      <c r="E25" s="18"/>
      <c r="F25" s="14"/>
      <c r="G25" s="54"/>
      <c r="H25" s="29"/>
    </row>
    <row r="26" spans="1:8" ht="13.5" customHeight="1">
      <c r="A26" s="12"/>
      <c r="B26" s="1">
        <v>1</v>
      </c>
      <c r="C26" s="6" t="s">
        <v>5</v>
      </c>
      <c r="D26" s="1"/>
      <c r="E26" s="18" t="s">
        <v>46</v>
      </c>
      <c r="F26" s="14"/>
      <c r="G26" s="54"/>
      <c r="H26" s="29"/>
    </row>
    <row r="27" spans="1:8" ht="13.5" customHeight="1">
      <c r="A27" s="12"/>
      <c r="B27" s="1"/>
      <c r="C27" s="25" t="s">
        <v>19</v>
      </c>
      <c r="D27" s="1"/>
      <c r="E27" s="18"/>
      <c r="F27" s="13"/>
      <c r="G27" s="54"/>
      <c r="H27" s="29"/>
    </row>
    <row r="28" spans="1:8" ht="13.5" customHeight="1">
      <c r="A28" s="12"/>
      <c r="B28" s="1"/>
      <c r="C28" s="1"/>
      <c r="D28" s="26" t="s">
        <v>20</v>
      </c>
      <c r="E28" s="18"/>
      <c r="F28" s="13"/>
      <c r="G28" s="54"/>
      <c r="H28" s="29"/>
    </row>
    <row r="29" spans="1:8" ht="13.5" customHeight="1">
      <c r="A29" s="12"/>
      <c r="B29" s="1"/>
      <c r="C29" s="1"/>
      <c r="D29" s="26" t="s">
        <v>26</v>
      </c>
      <c r="E29" s="18"/>
      <c r="F29" s="13"/>
      <c r="G29" s="54"/>
      <c r="H29" s="29"/>
    </row>
    <row r="30" spans="1:8" ht="13.5" customHeight="1">
      <c r="A30" s="12"/>
      <c r="B30" s="1"/>
      <c r="C30" s="1"/>
      <c r="D30" s="26" t="s">
        <v>27</v>
      </c>
      <c r="E30" s="18"/>
      <c r="F30" s="14"/>
      <c r="G30" s="54"/>
      <c r="H30" s="29"/>
    </row>
    <row r="31" spans="1:8" ht="13.5" customHeight="1">
      <c r="A31" s="12"/>
      <c r="B31" s="1" t="s">
        <v>21</v>
      </c>
      <c r="C31" s="6" t="s">
        <v>21</v>
      </c>
      <c r="D31" s="26" t="s">
        <v>28</v>
      </c>
      <c r="E31" s="18" t="s">
        <v>13</v>
      </c>
      <c r="F31" s="14"/>
      <c r="G31" s="54"/>
      <c r="H31" s="29"/>
    </row>
    <row r="32" spans="1:8" ht="13.5" customHeight="1">
      <c r="A32" s="12"/>
      <c r="B32" s="1"/>
      <c r="C32" s="1"/>
      <c r="D32" s="22" t="s">
        <v>24</v>
      </c>
      <c r="E32" s="18"/>
      <c r="F32" s="13"/>
      <c r="G32" s="54"/>
      <c r="H32" s="29"/>
    </row>
    <row r="33" spans="1:8" ht="13.5" customHeight="1">
      <c r="A33" s="12"/>
      <c r="B33" s="1"/>
      <c r="C33" s="1"/>
      <c r="D33" s="1" t="s">
        <v>25</v>
      </c>
      <c r="E33" s="42">
        <f>SUM(E28:E32)</f>
        <v>0</v>
      </c>
      <c r="F33" s="43"/>
      <c r="G33" s="56"/>
      <c r="H33" s="44"/>
    </row>
    <row r="34" spans="1:8" ht="13.5" customHeight="1">
      <c r="A34" s="12"/>
      <c r="B34" s="1"/>
      <c r="C34" s="145" t="s">
        <v>29</v>
      </c>
      <c r="D34" s="146"/>
      <c r="E34" s="18"/>
      <c r="F34" s="13"/>
      <c r="G34" s="54"/>
      <c r="H34" s="29"/>
    </row>
    <row r="35" spans="1:8" ht="13.5" customHeight="1">
      <c r="A35" s="12"/>
      <c r="B35" s="1"/>
      <c r="C35" s="27"/>
      <c r="D35" s="27" t="s">
        <v>31</v>
      </c>
      <c r="E35" s="18"/>
      <c r="F35" s="13"/>
      <c r="G35" s="54"/>
      <c r="H35" s="29"/>
    </row>
    <row r="36" spans="1:8" ht="13.5" customHeight="1">
      <c r="A36" s="12"/>
      <c r="B36" s="1"/>
      <c r="C36" s="27"/>
      <c r="D36" s="27" t="s">
        <v>32</v>
      </c>
      <c r="E36" s="18"/>
      <c r="F36" s="13"/>
      <c r="G36" s="54"/>
      <c r="H36" s="29"/>
    </row>
    <row r="37" spans="1:8" ht="13.5" customHeight="1">
      <c r="A37" s="12"/>
      <c r="B37" s="1"/>
      <c r="C37" s="27"/>
      <c r="D37" s="27" t="s">
        <v>33</v>
      </c>
      <c r="E37" s="18"/>
      <c r="F37" s="14"/>
      <c r="G37" s="54"/>
      <c r="H37" s="29"/>
    </row>
    <row r="38" spans="1:8" ht="13.5" customHeight="1">
      <c r="A38" s="12"/>
      <c r="B38" s="1" t="s">
        <v>21</v>
      </c>
      <c r="C38" s="25" t="s">
        <v>30</v>
      </c>
      <c r="D38" s="22" t="s">
        <v>24</v>
      </c>
      <c r="E38" s="18"/>
      <c r="F38" s="14"/>
      <c r="G38" s="54"/>
      <c r="H38" s="29"/>
    </row>
    <row r="39" spans="1:8" ht="13.5" customHeight="1">
      <c r="A39" s="12"/>
      <c r="B39" s="1"/>
      <c r="C39" s="1"/>
      <c r="D39" s="25" t="s">
        <v>34</v>
      </c>
      <c r="E39" s="45">
        <f>SUM(E35:E38)</f>
        <v>0</v>
      </c>
      <c r="F39" s="46"/>
      <c r="G39" s="57"/>
      <c r="H39" s="47"/>
    </row>
    <row r="40" spans="1:8" ht="13.5" customHeight="1">
      <c r="A40" s="12"/>
      <c r="C40" s="25" t="s">
        <v>35</v>
      </c>
      <c r="D40" s="23"/>
      <c r="E40" s="39">
        <f>(E33+E39)</f>
        <v>0</v>
      </c>
      <c r="F40" s="21"/>
      <c r="G40" s="55"/>
      <c r="H40" s="40"/>
    </row>
    <row r="41" spans="1:8" ht="13.5" customHeight="1">
      <c r="A41" s="12"/>
      <c r="B41" s="1">
        <v>2</v>
      </c>
      <c r="C41" s="6" t="s">
        <v>6</v>
      </c>
      <c r="D41" s="1"/>
      <c r="E41" s="18"/>
      <c r="F41" s="14"/>
      <c r="G41" s="54"/>
      <c r="H41" s="29"/>
    </row>
    <row r="42" spans="1:8" ht="13.5" customHeight="1">
      <c r="A42" s="12"/>
      <c r="B42" s="1"/>
      <c r="C42" s="25" t="s">
        <v>19</v>
      </c>
      <c r="D42" s="6"/>
      <c r="E42" s="18" t="s">
        <v>21</v>
      </c>
      <c r="F42" s="13"/>
      <c r="G42" s="54"/>
      <c r="H42" s="29"/>
    </row>
    <row r="43" spans="1:8" ht="13.5" customHeight="1">
      <c r="A43" s="12"/>
      <c r="B43" s="1"/>
      <c r="C43" s="25"/>
      <c r="D43" s="27" t="s">
        <v>36</v>
      </c>
      <c r="E43" s="18"/>
      <c r="F43" s="13"/>
      <c r="G43" s="54"/>
      <c r="H43" s="29"/>
    </row>
    <row r="44" spans="1:8" ht="13.5" customHeight="1">
      <c r="A44" s="12"/>
      <c r="B44" s="1"/>
      <c r="C44" s="1"/>
      <c r="D44" s="22" t="s">
        <v>24</v>
      </c>
      <c r="E44" s="18"/>
      <c r="F44" s="13"/>
      <c r="G44" s="54"/>
      <c r="H44" s="29"/>
    </row>
    <row r="45" spans="1:8" ht="13.5" customHeight="1">
      <c r="A45" s="12"/>
      <c r="B45" s="1"/>
      <c r="C45" s="1"/>
      <c r="D45" s="27" t="s">
        <v>25</v>
      </c>
      <c r="E45" s="42">
        <f>SUM(E43:E44)</f>
        <v>0</v>
      </c>
      <c r="F45" s="43"/>
      <c r="G45" s="56"/>
      <c r="H45" s="44"/>
    </row>
    <row r="46" spans="1:8" ht="13.5" customHeight="1">
      <c r="A46" s="12"/>
      <c r="B46" s="1"/>
      <c r="C46" s="25" t="s">
        <v>29</v>
      </c>
      <c r="D46" s="1"/>
      <c r="E46" s="18" t="s">
        <v>21</v>
      </c>
      <c r="F46" s="13"/>
      <c r="G46" s="54"/>
      <c r="H46" s="29"/>
    </row>
    <row r="47" spans="1:8" ht="13.5" customHeight="1">
      <c r="A47" s="12"/>
      <c r="B47" s="1"/>
      <c r="C47" s="25"/>
      <c r="D47" s="27" t="s">
        <v>31</v>
      </c>
      <c r="E47" s="18"/>
      <c r="F47" s="13"/>
      <c r="G47" s="54"/>
      <c r="H47" s="29"/>
    </row>
    <row r="48" spans="1:8" ht="13.5" customHeight="1">
      <c r="A48" s="12"/>
      <c r="B48" s="1"/>
      <c r="C48" s="25"/>
      <c r="D48" s="22" t="s">
        <v>24</v>
      </c>
      <c r="E48" s="18"/>
      <c r="F48" s="13"/>
      <c r="G48" s="54"/>
      <c r="H48" s="29"/>
    </row>
    <row r="49" spans="1:8" ht="13.5" customHeight="1">
      <c r="A49" s="12"/>
      <c r="B49" s="1"/>
      <c r="C49" s="25"/>
      <c r="D49" s="34" t="s">
        <v>41</v>
      </c>
      <c r="E49" s="33">
        <f>SUM(E47:E48)</f>
        <v>0</v>
      </c>
      <c r="F49" s="49"/>
      <c r="G49" s="58"/>
      <c r="H49" s="50"/>
    </row>
    <row r="50" spans="1:8" ht="13.5" customHeight="1">
      <c r="A50" s="12"/>
      <c r="B50" s="1"/>
      <c r="C50" s="25" t="s">
        <v>42</v>
      </c>
      <c r="D50" s="34"/>
      <c r="E50" s="39">
        <f>(E45+E49)</f>
        <v>0</v>
      </c>
      <c r="F50" s="41"/>
      <c r="G50" s="55"/>
      <c r="H50" s="40"/>
    </row>
    <row r="51" spans="1:8" ht="13.5" customHeight="1">
      <c r="A51" s="12"/>
      <c r="B51" s="143" t="s">
        <v>68</v>
      </c>
      <c r="C51" s="143"/>
      <c r="D51" s="144"/>
      <c r="E51" s="39">
        <f>(E40+E50)</f>
        <v>0</v>
      </c>
      <c r="F51" s="41"/>
      <c r="G51" s="55"/>
      <c r="H51" s="40"/>
    </row>
    <row r="52" spans="1:8" ht="13.5" customHeight="1">
      <c r="A52" s="12"/>
      <c r="B52" s="1"/>
      <c r="C52" s="152" t="s">
        <v>71</v>
      </c>
      <c r="D52" s="153"/>
      <c r="E52" s="48">
        <f>(E23+E51)</f>
        <v>0</v>
      </c>
      <c r="F52" s="32"/>
      <c r="G52" s="59"/>
      <c r="H52" s="51" t="s">
        <v>72</v>
      </c>
    </row>
    <row r="53" spans="1:8" ht="13.5" customHeight="1">
      <c r="A53" s="12"/>
      <c r="B53" s="1"/>
      <c r="C53" s="25"/>
      <c r="D53" s="34"/>
      <c r="E53" s="18"/>
      <c r="F53" s="13"/>
      <c r="G53" s="54"/>
      <c r="H53" s="29"/>
    </row>
    <row r="54" spans="1:8" ht="13.5" customHeight="1">
      <c r="A54" s="150" t="s">
        <v>69</v>
      </c>
      <c r="B54" s="143"/>
      <c r="C54" s="143"/>
      <c r="D54" s="144"/>
      <c r="E54" s="18"/>
      <c r="F54" s="13"/>
      <c r="G54" s="54"/>
      <c r="H54" s="29"/>
    </row>
    <row r="55" spans="1:8" ht="13.5" customHeight="1">
      <c r="A55" s="38"/>
      <c r="B55" s="20"/>
      <c r="C55" s="20"/>
      <c r="D55" s="24"/>
      <c r="E55" s="18"/>
      <c r="F55" s="13"/>
      <c r="G55" s="54"/>
      <c r="H55" s="29"/>
    </row>
    <row r="56" spans="1:8" ht="13.5" customHeight="1">
      <c r="A56" s="150" t="s">
        <v>70</v>
      </c>
      <c r="B56" s="143"/>
      <c r="C56" s="143"/>
      <c r="D56" s="144"/>
      <c r="E56" s="18"/>
      <c r="F56" s="13"/>
      <c r="G56" s="54"/>
      <c r="H56" s="29"/>
    </row>
    <row r="57" spans="1:8" ht="13.5" customHeight="1">
      <c r="A57" s="12"/>
      <c r="B57" s="20"/>
      <c r="C57" s="20"/>
      <c r="D57" s="24"/>
      <c r="E57" s="18"/>
      <c r="F57" s="13"/>
      <c r="G57" s="54"/>
      <c r="H57" s="29"/>
    </row>
    <row r="58" spans="1:8" ht="13.5" customHeight="1">
      <c r="A58" s="12"/>
      <c r="B58" s="20"/>
      <c r="C58" s="143" t="s">
        <v>74</v>
      </c>
      <c r="D58" s="144"/>
      <c r="E58" s="18"/>
      <c r="F58" s="13"/>
      <c r="G58" s="54"/>
      <c r="H58" s="53" t="s">
        <v>78</v>
      </c>
    </row>
    <row r="59" spans="1:8" ht="13.5" customHeight="1">
      <c r="A59" s="12"/>
      <c r="B59" s="20"/>
      <c r="C59" s="143" t="s">
        <v>75</v>
      </c>
      <c r="D59" s="144"/>
      <c r="E59" s="18">
        <f>(E52+E54-E56)</f>
        <v>0</v>
      </c>
      <c r="F59" s="13"/>
      <c r="G59" s="54"/>
      <c r="H59" s="52" t="s">
        <v>73</v>
      </c>
    </row>
    <row r="60" spans="1:8" ht="13.5" customHeight="1">
      <c r="A60" s="12"/>
      <c r="B60" s="20"/>
      <c r="C60" s="143" t="s">
        <v>76</v>
      </c>
      <c r="D60" s="144"/>
      <c r="E60" s="18"/>
      <c r="F60" s="13"/>
      <c r="G60" s="54"/>
      <c r="H60" s="29"/>
    </row>
    <row r="61" spans="1:8" ht="13.5" customHeight="1">
      <c r="A61" s="12"/>
      <c r="B61" s="1"/>
      <c r="C61" s="143" t="s">
        <v>43</v>
      </c>
      <c r="D61" s="144"/>
      <c r="E61" s="18">
        <f>(E58+E59+E60)</f>
        <v>0</v>
      </c>
      <c r="F61" s="13"/>
      <c r="G61" s="54"/>
      <c r="H61" s="52" t="s">
        <v>77</v>
      </c>
    </row>
    <row r="62" spans="1:8" ht="13.5" customHeight="1">
      <c r="A62" s="15"/>
      <c r="B62" s="16"/>
      <c r="C62" s="16"/>
      <c r="D62" s="35" t="s">
        <v>21</v>
      </c>
      <c r="E62" s="19"/>
      <c r="F62" s="17"/>
      <c r="G62" s="60"/>
      <c r="H62" s="30"/>
    </row>
    <row r="63" spans="1:8" ht="15" customHeight="1">
      <c r="A63" s="1"/>
      <c r="B63" s="1"/>
      <c r="C63" s="1"/>
      <c r="D63" s="36"/>
      <c r="E63" s="37"/>
      <c r="F63" s="1"/>
      <c r="G63" s="1"/>
      <c r="H63" s="8"/>
    </row>
    <row r="64" spans="1:8" ht="15" customHeight="1">
      <c r="A64" s="1"/>
      <c r="B64" s="1"/>
      <c r="C64" s="1"/>
      <c r="D64" s="36"/>
      <c r="E64" s="37"/>
      <c r="F64" s="1"/>
      <c r="G64" s="1"/>
      <c r="H64" s="8"/>
    </row>
    <row r="65" spans="1:7" ht="12.75" customHeight="1">
      <c r="A65" s="1"/>
      <c r="B65" s="1"/>
      <c r="C65" s="1"/>
      <c r="D65" s="2"/>
      <c r="E65" s="7"/>
      <c r="F65" s="1"/>
      <c r="G65" s="1"/>
    </row>
    <row r="66" spans="1:7" ht="12.75" customHeight="1">
      <c r="A66" s="147"/>
      <c r="B66" s="147"/>
      <c r="C66" s="147"/>
      <c r="D66" s="147"/>
      <c r="E66" s="147"/>
      <c r="F66" s="147"/>
      <c r="G66" s="1"/>
    </row>
    <row r="67" spans="1:7" ht="13.5">
      <c r="A67" s="8"/>
      <c r="B67" s="8"/>
      <c r="C67" s="8"/>
      <c r="D67" s="8"/>
      <c r="E67" s="8"/>
      <c r="F67" s="8"/>
      <c r="G67" s="8"/>
    </row>
  </sheetData>
  <mergeCells count="19">
    <mergeCell ref="C58:D58"/>
    <mergeCell ref="C59:D59"/>
    <mergeCell ref="B14:D14"/>
    <mergeCell ref="B15:D15"/>
    <mergeCell ref="B19:D19"/>
    <mergeCell ref="A66:F66"/>
    <mergeCell ref="A7:D7"/>
    <mergeCell ref="A2:F2"/>
    <mergeCell ref="B23:D23"/>
    <mergeCell ref="C34:D34"/>
    <mergeCell ref="C60:D60"/>
    <mergeCell ref="C61:D61"/>
    <mergeCell ref="D5:G5"/>
    <mergeCell ref="B9:D9"/>
    <mergeCell ref="A56:D56"/>
    <mergeCell ref="A1:H1"/>
    <mergeCell ref="B51:D51"/>
    <mergeCell ref="A54:D54"/>
    <mergeCell ref="C52:D52"/>
  </mergeCells>
  <printOptions horizontalCentered="1" verticalCentered="1"/>
  <pageMargins left="0.46" right="0.26" top="0.29" bottom="0.26" header="0.29" footer="0.29"/>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67"/>
  <sheetViews>
    <sheetView showZeros="0" workbookViewId="0" topLeftCell="A1">
      <selection activeCell="A1" sqref="A1:H1"/>
    </sheetView>
  </sheetViews>
  <sheetFormatPr defaultColWidth="9.00390625" defaultRowHeight="13.5"/>
  <cols>
    <col min="1" max="1" width="2.50390625" style="5" customWidth="1"/>
    <col min="2" max="2" width="1.875" style="5" customWidth="1"/>
    <col min="3" max="3" width="2.50390625" style="5" customWidth="1"/>
    <col min="4" max="4" width="20.75390625" style="5" customWidth="1"/>
    <col min="5" max="5" width="19.125" style="5" customWidth="1"/>
    <col min="6" max="6" width="14.50390625" style="5" customWidth="1"/>
    <col min="7" max="7" width="15.875" style="5" customWidth="1"/>
    <col min="8" max="8" width="15.375" style="5" customWidth="1"/>
    <col min="9" max="16384" width="9.00390625" style="5" customWidth="1"/>
  </cols>
  <sheetData>
    <row r="1" spans="1:8" ht="15.75" customHeight="1">
      <c r="A1" s="151" t="s">
        <v>66</v>
      </c>
      <c r="B1" s="151"/>
      <c r="C1" s="151"/>
      <c r="D1" s="151"/>
      <c r="E1" s="151"/>
      <c r="F1" s="151"/>
      <c r="G1" s="151"/>
      <c r="H1" s="151"/>
    </row>
    <row r="2" spans="1:7" ht="6.75" customHeight="1">
      <c r="A2" s="147"/>
      <c r="B2" s="147"/>
      <c r="C2" s="147"/>
      <c r="D2" s="147"/>
      <c r="E2" s="147"/>
      <c r="F2" s="147"/>
      <c r="G2" s="1"/>
    </row>
    <row r="3" spans="1:8" ht="12.75" customHeight="1">
      <c r="A3" s="2"/>
      <c r="B3" s="2"/>
      <c r="C3" s="2"/>
      <c r="G3" s="20" t="s">
        <v>50</v>
      </c>
      <c r="H3" s="20" t="s">
        <v>51</v>
      </c>
    </row>
    <row r="4" spans="1:7" ht="5.25" customHeight="1">
      <c r="A4" s="2"/>
      <c r="B4" s="2"/>
      <c r="C4" s="2"/>
      <c r="D4" s="2"/>
      <c r="E4" s="2"/>
      <c r="F4" s="2"/>
      <c r="G4" s="2"/>
    </row>
    <row r="5" spans="1:8" ht="12.75" customHeight="1">
      <c r="A5" s="2"/>
      <c r="B5" s="2"/>
      <c r="C5" s="2"/>
      <c r="D5" s="143" t="s">
        <v>65</v>
      </c>
      <c r="E5" s="143"/>
      <c r="F5" s="143"/>
      <c r="G5" s="143"/>
      <c r="H5" s="3" t="s">
        <v>1</v>
      </c>
    </row>
    <row r="6" spans="1:7" ht="6.75" customHeight="1">
      <c r="A6" s="2"/>
      <c r="B6" s="2"/>
      <c r="C6" s="2"/>
      <c r="D6" s="4"/>
      <c r="E6" s="4"/>
      <c r="F6" s="3"/>
      <c r="G6" s="3"/>
    </row>
    <row r="7" spans="1:8" ht="15" customHeight="1">
      <c r="A7" s="148" t="s">
        <v>0</v>
      </c>
      <c r="B7" s="148"/>
      <c r="C7" s="148"/>
      <c r="D7" s="149"/>
      <c r="E7" s="31" t="s">
        <v>38</v>
      </c>
      <c r="F7" s="31" t="s">
        <v>44</v>
      </c>
      <c r="G7" s="31" t="s">
        <v>39</v>
      </c>
      <c r="H7" s="31" t="s">
        <v>45</v>
      </c>
    </row>
    <row r="8" spans="1:8" ht="13.5" customHeight="1">
      <c r="A8" s="9" t="s">
        <v>52</v>
      </c>
      <c r="B8" s="10" t="s">
        <v>8</v>
      </c>
      <c r="C8" s="10"/>
      <c r="D8" s="11"/>
      <c r="E8" s="28"/>
      <c r="F8" s="13"/>
      <c r="G8" s="54" t="s">
        <v>80</v>
      </c>
      <c r="H8" s="29"/>
    </row>
    <row r="9" spans="1:8" ht="13.5" customHeight="1">
      <c r="A9" s="12"/>
      <c r="B9" s="143" t="s">
        <v>48</v>
      </c>
      <c r="C9" s="143"/>
      <c r="D9" s="144"/>
      <c r="E9" s="18" t="s">
        <v>49</v>
      </c>
      <c r="F9" s="13"/>
      <c r="G9" s="54"/>
      <c r="H9" s="29"/>
    </row>
    <row r="10" spans="1:8" ht="13.5" customHeight="1">
      <c r="A10" s="12"/>
      <c r="B10" s="1"/>
      <c r="C10" s="1"/>
      <c r="D10" s="1" t="s">
        <v>9</v>
      </c>
      <c r="E10" s="18"/>
      <c r="F10" s="13"/>
      <c r="G10" s="54"/>
      <c r="H10" s="29"/>
    </row>
    <row r="11" spans="1:8" ht="13.5" customHeight="1">
      <c r="A11" s="12"/>
      <c r="B11" s="1"/>
      <c r="C11" s="1"/>
      <c r="D11" s="1" t="s">
        <v>10</v>
      </c>
      <c r="E11" s="18"/>
      <c r="F11" s="13"/>
      <c r="G11" s="54"/>
      <c r="H11" s="29"/>
    </row>
    <row r="12" spans="1:8" ht="13.5" customHeight="1">
      <c r="A12" s="12"/>
      <c r="B12" s="1"/>
      <c r="C12" s="1"/>
      <c r="D12" s="22" t="s">
        <v>22</v>
      </c>
      <c r="E12" s="18"/>
      <c r="F12" s="13"/>
      <c r="G12" s="54"/>
      <c r="H12" s="29"/>
    </row>
    <row r="13" spans="1:8" ht="13.5" customHeight="1">
      <c r="A13" s="12"/>
      <c r="B13" s="25" t="s">
        <v>11</v>
      </c>
      <c r="C13" s="1"/>
      <c r="D13" s="1"/>
      <c r="E13" s="18" t="s">
        <v>13</v>
      </c>
      <c r="F13" s="13"/>
      <c r="G13" s="54"/>
      <c r="H13" s="29"/>
    </row>
    <row r="14" spans="1:8" ht="13.5" customHeight="1">
      <c r="A14" s="12"/>
      <c r="B14" s="145" t="s">
        <v>12</v>
      </c>
      <c r="C14" s="145"/>
      <c r="D14" s="146"/>
      <c r="E14" s="18" t="s">
        <v>46</v>
      </c>
      <c r="F14" s="13"/>
      <c r="G14" s="54"/>
      <c r="H14" s="29"/>
    </row>
    <row r="15" spans="1:8" ht="13.5" customHeight="1">
      <c r="A15" s="12"/>
      <c r="B15" s="145" t="s">
        <v>54</v>
      </c>
      <c r="C15" s="145"/>
      <c r="D15" s="146"/>
      <c r="E15" s="18"/>
      <c r="F15" s="13"/>
      <c r="G15" s="54"/>
      <c r="H15" s="29"/>
    </row>
    <row r="16" spans="1:8" ht="13.5" customHeight="1">
      <c r="A16" s="12"/>
      <c r="D16" s="25" t="s">
        <v>14</v>
      </c>
      <c r="E16" s="18"/>
      <c r="F16" s="13" t="s">
        <v>21</v>
      </c>
      <c r="G16" s="54"/>
      <c r="H16" s="29"/>
    </row>
    <row r="17" spans="1:8" ht="13.5" customHeight="1">
      <c r="A17" s="12"/>
      <c r="B17" s="1"/>
      <c r="D17" s="25" t="s">
        <v>55</v>
      </c>
      <c r="E17" s="18"/>
      <c r="F17" s="13"/>
      <c r="G17" s="54"/>
      <c r="H17" s="29"/>
    </row>
    <row r="18" spans="1:8" ht="13.5" customHeight="1">
      <c r="A18" s="12"/>
      <c r="B18" s="1"/>
      <c r="D18" s="22" t="s">
        <v>22</v>
      </c>
      <c r="E18" s="18"/>
      <c r="F18" s="13"/>
      <c r="G18" s="54"/>
      <c r="H18" s="29"/>
    </row>
    <row r="19" spans="1:8" ht="13.5" customHeight="1">
      <c r="A19" s="12"/>
      <c r="B19" s="145" t="s">
        <v>15</v>
      </c>
      <c r="C19" s="145"/>
      <c r="D19" s="146"/>
      <c r="E19" s="18" t="s">
        <v>21</v>
      </c>
      <c r="F19" s="13"/>
      <c r="G19" s="54"/>
      <c r="H19" s="29"/>
    </row>
    <row r="20" spans="1:8" ht="13.5" customHeight="1">
      <c r="A20" s="12"/>
      <c r="B20" s="1"/>
      <c r="D20" s="25" t="s">
        <v>16</v>
      </c>
      <c r="E20" s="18"/>
      <c r="F20" s="14"/>
      <c r="G20" s="54"/>
      <c r="H20" s="29"/>
    </row>
    <row r="21" spans="1:8" ht="13.5" customHeight="1">
      <c r="A21" s="12"/>
      <c r="B21" s="1"/>
      <c r="D21" s="25" t="s">
        <v>17</v>
      </c>
      <c r="E21" s="18" t="s">
        <v>21</v>
      </c>
      <c r="F21" s="14"/>
      <c r="G21" s="54"/>
      <c r="H21" s="29"/>
    </row>
    <row r="22" spans="1:8" ht="13.5" customHeight="1">
      <c r="A22" s="12"/>
      <c r="B22" s="1"/>
      <c r="D22" s="22" t="s">
        <v>24</v>
      </c>
      <c r="E22" s="18"/>
      <c r="F22" s="14"/>
      <c r="G22" s="54"/>
      <c r="H22" s="29"/>
    </row>
    <row r="23" spans="1:8" ht="13.5" customHeight="1">
      <c r="A23" s="12"/>
      <c r="B23" s="143" t="s">
        <v>67</v>
      </c>
      <c r="C23" s="143"/>
      <c r="D23" s="144"/>
      <c r="E23" s="39"/>
      <c r="F23" s="21"/>
      <c r="G23" s="55"/>
      <c r="H23" s="40"/>
    </row>
    <row r="24" spans="1:8" ht="13.5" customHeight="1">
      <c r="A24" s="12"/>
      <c r="B24" s="1"/>
      <c r="C24" s="1"/>
      <c r="D24" s="1"/>
      <c r="E24" s="18"/>
      <c r="F24" s="14"/>
      <c r="G24" s="54"/>
      <c r="H24" s="29"/>
    </row>
    <row r="25" spans="1:8" ht="13.5" customHeight="1">
      <c r="A25" s="12" t="s">
        <v>56</v>
      </c>
      <c r="B25" s="25" t="s">
        <v>18</v>
      </c>
      <c r="C25" s="1"/>
      <c r="D25" s="1"/>
      <c r="E25" s="18"/>
      <c r="F25" s="14"/>
      <c r="G25" s="54"/>
      <c r="H25" s="29"/>
    </row>
    <row r="26" spans="1:8" ht="13.5" customHeight="1">
      <c r="A26" s="12"/>
      <c r="B26" s="1">
        <v>1</v>
      </c>
      <c r="C26" s="6" t="s">
        <v>5</v>
      </c>
      <c r="D26" s="1"/>
      <c r="E26" s="18" t="s">
        <v>46</v>
      </c>
      <c r="F26" s="14"/>
      <c r="G26" s="54"/>
      <c r="H26" s="29"/>
    </row>
    <row r="27" spans="1:8" ht="13.5" customHeight="1">
      <c r="A27" s="12"/>
      <c r="B27" s="1"/>
      <c r="C27" s="25" t="s">
        <v>19</v>
      </c>
      <c r="D27" s="1"/>
      <c r="E27" s="18"/>
      <c r="F27" s="13"/>
      <c r="G27" s="54"/>
      <c r="H27" s="29"/>
    </row>
    <row r="28" spans="1:8" ht="13.5" customHeight="1">
      <c r="A28" s="12"/>
      <c r="B28" s="1"/>
      <c r="C28" s="1"/>
      <c r="D28" s="26" t="s">
        <v>20</v>
      </c>
      <c r="E28" s="18"/>
      <c r="F28" s="13"/>
      <c r="G28" s="54"/>
      <c r="H28" s="29"/>
    </row>
    <row r="29" spans="1:8" ht="13.5" customHeight="1">
      <c r="A29" s="12"/>
      <c r="B29" s="1"/>
      <c r="C29" s="1"/>
      <c r="D29" s="26" t="s">
        <v>58</v>
      </c>
      <c r="E29" s="18"/>
      <c r="F29" s="13"/>
      <c r="G29" s="54"/>
      <c r="H29" s="29"/>
    </row>
    <row r="30" spans="1:8" ht="13.5" customHeight="1">
      <c r="A30" s="12"/>
      <c r="B30" s="1"/>
      <c r="C30" s="1"/>
      <c r="D30" s="26" t="s">
        <v>59</v>
      </c>
      <c r="E30" s="18"/>
      <c r="F30" s="14"/>
      <c r="G30" s="54"/>
      <c r="H30" s="29"/>
    </row>
    <row r="31" spans="1:8" ht="13.5" customHeight="1">
      <c r="A31" s="12"/>
      <c r="B31" s="1" t="s">
        <v>57</v>
      </c>
      <c r="C31" s="6" t="s">
        <v>57</v>
      </c>
      <c r="D31" s="26" t="s">
        <v>60</v>
      </c>
      <c r="E31" s="18" t="s">
        <v>13</v>
      </c>
      <c r="F31" s="14"/>
      <c r="G31" s="54"/>
      <c r="H31" s="29"/>
    </row>
    <row r="32" spans="1:8" ht="13.5" customHeight="1">
      <c r="A32" s="12"/>
      <c r="B32" s="1"/>
      <c r="C32" s="1"/>
      <c r="D32" s="22" t="s">
        <v>24</v>
      </c>
      <c r="E32" s="18"/>
      <c r="F32" s="13"/>
      <c r="G32" s="54"/>
      <c r="H32" s="29"/>
    </row>
    <row r="33" spans="1:8" ht="13.5" customHeight="1">
      <c r="A33" s="12"/>
      <c r="B33" s="1"/>
      <c r="C33" s="1"/>
      <c r="D33" s="1" t="s">
        <v>25</v>
      </c>
      <c r="E33" s="42">
        <f>SUM(E28:E32)</f>
        <v>0</v>
      </c>
      <c r="F33" s="43"/>
      <c r="G33" s="56"/>
      <c r="H33" s="44"/>
    </row>
    <row r="34" spans="1:8" ht="13.5" customHeight="1">
      <c r="A34" s="12"/>
      <c r="B34" s="1"/>
      <c r="C34" s="145" t="s">
        <v>29</v>
      </c>
      <c r="D34" s="146"/>
      <c r="E34" s="18"/>
      <c r="F34" s="13"/>
      <c r="G34" s="54"/>
      <c r="H34" s="29"/>
    </row>
    <row r="35" spans="1:8" ht="13.5" customHeight="1">
      <c r="A35" s="12"/>
      <c r="B35" s="1"/>
      <c r="C35" s="27"/>
      <c r="D35" s="27" t="s">
        <v>31</v>
      </c>
      <c r="E35" s="18"/>
      <c r="F35" s="13"/>
      <c r="G35" s="54"/>
      <c r="H35" s="29"/>
    </row>
    <row r="36" spans="1:8" ht="13.5" customHeight="1">
      <c r="A36" s="12"/>
      <c r="B36" s="1"/>
      <c r="C36" s="27"/>
      <c r="D36" s="27" t="s">
        <v>61</v>
      </c>
      <c r="E36" s="18"/>
      <c r="F36" s="13"/>
      <c r="G36" s="54"/>
      <c r="H36" s="29"/>
    </row>
    <row r="37" spans="1:8" ht="13.5" customHeight="1">
      <c r="A37" s="12"/>
      <c r="B37" s="1"/>
      <c r="C37" s="27"/>
      <c r="D37" s="27" t="s">
        <v>62</v>
      </c>
      <c r="E37" s="18"/>
      <c r="F37" s="14"/>
      <c r="G37" s="54"/>
      <c r="H37" s="29"/>
    </row>
    <row r="38" spans="1:8" ht="13.5" customHeight="1">
      <c r="A38" s="12"/>
      <c r="B38" s="1" t="s">
        <v>53</v>
      </c>
      <c r="C38" s="25" t="s">
        <v>30</v>
      </c>
      <c r="D38" s="22" t="s">
        <v>24</v>
      </c>
      <c r="E38" s="18"/>
      <c r="F38" s="14"/>
      <c r="G38" s="54"/>
      <c r="H38" s="29"/>
    </row>
    <row r="39" spans="1:8" ht="13.5" customHeight="1">
      <c r="A39" s="12"/>
      <c r="B39" s="1"/>
      <c r="C39" s="1"/>
      <c r="D39" s="25" t="s">
        <v>34</v>
      </c>
      <c r="E39" s="45">
        <f>SUM(E35:E38)</f>
        <v>0</v>
      </c>
      <c r="F39" s="46"/>
      <c r="G39" s="57"/>
      <c r="H39" s="47"/>
    </row>
    <row r="40" spans="1:8" ht="13.5" customHeight="1">
      <c r="A40" s="12"/>
      <c r="C40" s="25" t="s">
        <v>35</v>
      </c>
      <c r="D40" s="23"/>
      <c r="E40" s="39">
        <f>(E33+E39)</f>
        <v>0</v>
      </c>
      <c r="F40" s="21"/>
      <c r="G40" s="55"/>
      <c r="H40" s="40"/>
    </row>
    <row r="41" spans="1:8" ht="13.5" customHeight="1">
      <c r="A41" s="12"/>
      <c r="B41" s="1">
        <v>2</v>
      </c>
      <c r="C41" s="6" t="s">
        <v>6</v>
      </c>
      <c r="D41" s="1"/>
      <c r="E41" s="18"/>
      <c r="F41" s="14"/>
      <c r="G41" s="54"/>
      <c r="H41" s="29"/>
    </row>
    <row r="42" spans="1:8" ht="13.5" customHeight="1">
      <c r="A42" s="12"/>
      <c r="B42" s="1"/>
      <c r="C42" s="25" t="s">
        <v>19</v>
      </c>
      <c r="D42" s="6"/>
      <c r="E42" s="18" t="s">
        <v>21</v>
      </c>
      <c r="F42" s="13"/>
      <c r="G42" s="54"/>
      <c r="H42" s="29"/>
    </row>
    <row r="43" spans="1:8" ht="13.5" customHeight="1">
      <c r="A43" s="12"/>
      <c r="B43" s="1"/>
      <c r="C43" s="25"/>
      <c r="D43" s="27" t="s">
        <v>36</v>
      </c>
      <c r="E43" s="18"/>
      <c r="F43" s="13"/>
      <c r="G43" s="54"/>
      <c r="H43" s="29"/>
    </row>
    <row r="44" spans="1:8" ht="13.5" customHeight="1">
      <c r="A44" s="12"/>
      <c r="B44" s="1"/>
      <c r="C44" s="1"/>
      <c r="D44" s="22" t="s">
        <v>24</v>
      </c>
      <c r="E44" s="18"/>
      <c r="F44" s="13"/>
      <c r="G44" s="54"/>
      <c r="H44" s="29"/>
    </row>
    <row r="45" spans="1:8" ht="13.5" customHeight="1">
      <c r="A45" s="12"/>
      <c r="B45" s="1"/>
      <c r="C45" s="1"/>
      <c r="D45" s="27" t="s">
        <v>25</v>
      </c>
      <c r="E45" s="42">
        <f>SUM(E43:E44)</f>
        <v>0</v>
      </c>
      <c r="F45" s="43"/>
      <c r="G45" s="56"/>
      <c r="H45" s="44"/>
    </row>
    <row r="46" spans="1:8" ht="13.5" customHeight="1">
      <c r="A46" s="12"/>
      <c r="B46" s="1"/>
      <c r="C46" s="25" t="s">
        <v>29</v>
      </c>
      <c r="D46" s="1"/>
      <c r="E46" s="18" t="s">
        <v>21</v>
      </c>
      <c r="F46" s="13"/>
      <c r="G46" s="54"/>
      <c r="H46" s="29"/>
    </row>
    <row r="47" spans="1:8" ht="13.5" customHeight="1">
      <c r="A47" s="12"/>
      <c r="B47" s="1"/>
      <c r="C47" s="25"/>
      <c r="D47" s="27" t="s">
        <v>31</v>
      </c>
      <c r="E47" s="18"/>
      <c r="F47" s="13"/>
      <c r="G47" s="54"/>
      <c r="H47" s="29"/>
    </row>
    <row r="48" spans="1:8" ht="13.5" customHeight="1">
      <c r="A48" s="12"/>
      <c r="B48" s="1"/>
      <c r="C48" s="25"/>
      <c r="D48" s="22" t="s">
        <v>24</v>
      </c>
      <c r="E48" s="18"/>
      <c r="F48" s="13"/>
      <c r="G48" s="54"/>
      <c r="H48" s="29"/>
    </row>
    <row r="49" spans="1:8" ht="13.5" customHeight="1">
      <c r="A49" s="12"/>
      <c r="B49" s="1"/>
      <c r="C49" s="25"/>
      <c r="D49" s="34" t="s">
        <v>63</v>
      </c>
      <c r="E49" s="33">
        <f>SUM(E47:E48)</f>
        <v>0</v>
      </c>
      <c r="F49" s="49"/>
      <c r="G49" s="58"/>
      <c r="H49" s="50"/>
    </row>
    <row r="50" spans="1:8" ht="13.5" customHeight="1">
      <c r="A50" s="12"/>
      <c r="B50" s="1"/>
      <c r="C50" s="25" t="s">
        <v>42</v>
      </c>
      <c r="D50" s="34"/>
      <c r="E50" s="39">
        <f>(E45+E49)</f>
        <v>0</v>
      </c>
      <c r="F50" s="41"/>
      <c r="G50" s="55"/>
      <c r="H50" s="40"/>
    </row>
    <row r="51" spans="1:8" ht="13.5" customHeight="1">
      <c r="A51" s="12"/>
      <c r="B51" s="143" t="s">
        <v>68</v>
      </c>
      <c r="C51" s="143"/>
      <c r="D51" s="144"/>
      <c r="E51" s="39">
        <f>(E40+E50)</f>
        <v>0</v>
      </c>
      <c r="F51" s="41"/>
      <c r="G51" s="55"/>
      <c r="H51" s="40"/>
    </row>
    <row r="52" spans="1:8" ht="13.5" customHeight="1">
      <c r="A52" s="12"/>
      <c r="B52" s="1"/>
      <c r="C52" s="152" t="s">
        <v>71</v>
      </c>
      <c r="D52" s="153"/>
      <c r="E52" s="48">
        <f>(E23+E51)</f>
        <v>0</v>
      </c>
      <c r="F52" s="32"/>
      <c r="G52" s="59"/>
      <c r="H52" s="51" t="s">
        <v>72</v>
      </c>
    </row>
    <row r="53" spans="1:8" ht="13.5" customHeight="1">
      <c r="A53" s="12"/>
      <c r="B53" s="1"/>
      <c r="C53" s="25"/>
      <c r="D53" s="34"/>
      <c r="E53" s="18"/>
      <c r="F53" s="13"/>
      <c r="G53" s="13"/>
      <c r="H53" s="29"/>
    </row>
    <row r="54" spans="1:8" ht="13.5" customHeight="1">
      <c r="A54" s="150" t="s">
        <v>69</v>
      </c>
      <c r="B54" s="143"/>
      <c r="C54" s="143"/>
      <c r="D54" s="144"/>
      <c r="E54" s="18"/>
      <c r="F54" s="13"/>
      <c r="G54" s="13"/>
      <c r="H54" s="29"/>
    </row>
    <row r="55" spans="1:8" ht="13.5" customHeight="1">
      <c r="A55" s="38"/>
      <c r="B55" s="20"/>
      <c r="C55" s="20"/>
      <c r="D55" s="24"/>
      <c r="E55" s="18"/>
      <c r="F55" s="13"/>
      <c r="G55" s="13"/>
      <c r="H55" s="29"/>
    </row>
    <row r="56" spans="1:8" ht="13.5" customHeight="1">
      <c r="A56" s="150" t="s">
        <v>70</v>
      </c>
      <c r="B56" s="143"/>
      <c r="C56" s="143"/>
      <c r="D56" s="144"/>
      <c r="E56" s="18"/>
      <c r="F56" s="13"/>
      <c r="G56" s="13"/>
      <c r="H56" s="29"/>
    </row>
    <row r="57" spans="1:8" ht="13.5" customHeight="1">
      <c r="A57" s="12"/>
      <c r="B57" s="20"/>
      <c r="C57" s="20"/>
      <c r="D57" s="24"/>
      <c r="E57" s="18"/>
      <c r="F57" s="13"/>
      <c r="G57" s="13"/>
      <c r="H57" s="29"/>
    </row>
    <row r="58" spans="1:8" ht="13.5" customHeight="1">
      <c r="A58" s="12"/>
      <c r="B58" s="20"/>
      <c r="C58" s="143" t="s">
        <v>74</v>
      </c>
      <c r="D58" s="144"/>
      <c r="E58" s="18"/>
      <c r="F58" s="13"/>
      <c r="G58" s="13"/>
      <c r="H58" s="53" t="s">
        <v>78</v>
      </c>
    </row>
    <row r="59" spans="1:8" ht="13.5" customHeight="1">
      <c r="A59" s="12"/>
      <c r="B59" s="20"/>
      <c r="C59" s="143" t="s">
        <v>75</v>
      </c>
      <c r="D59" s="144"/>
      <c r="E59" s="18">
        <f>(E52+E54-E56)</f>
        <v>0</v>
      </c>
      <c r="F59" s="13"/>
      <c r="G59" s="13"/>
      <c r="H59" s="52" t="s">
        <v>73</v>
      </c>
    </row>
    <row r="60" spans="1:8" ht="13.5" customHeight="1">
      <c r="A60" s="12"/>
      <c r="B60" s="20"/>
      <c r="C60" s="143" t="s">
        <v>81</v>
      </c>
      <c r="D60" s="144"/>
      <c r="E60" s="18"/>
      <c r="F60" s="13"/>
      <c r="G60" s="13"/>
      <c r="H60" s="53" t="s">
        <v>79</v>
      </c>
    </row>
    <row r="61" spans="1:8" ht="13.5" customHeight="1">
      <c r="A61" s="12"/>
      <c r="B61" s="1"/>
      <c r="C61" s="143" t="s">
        <v>43</v>
      </c>
      <c r="D61" s="144"/>
      <c r="E61" s="18">
        <f>(E58+E59+E60)</f>
        <v>0</v>
      </c>
      <c r="F61" s="13"/>
      <c r="G61" s="13"/>
      <c r="H61" s="53" t="s">
        <v>77</v>
      </c>
    </row>
    <row r="62" spans="1:8" ht="13.5" customHeight="1">
      <c r="A62" s="15"/>
      <c r="B62" s="16"/>
      <c r="C62" s="16"/>
      <c r="D62" s="35" t="s">
        <v>64</v>
      </c>
      <c r="E62" s="19"/>
      <c r="F62" s="17"/>
      <c r="G62" s="17"/>
      <c r="H62" s="30"/>
    </row>
    <row r="63" spans="1:8" ht="15" customHeight="1">
      <c r="A63" s="1"/>
      <c r="B63" s="1"/>
      <c r="C63" s="1"/>
      <c r="D63" s="36"/>
      <c r="E63" s="37"/>
      <c r="F63" s="1"/>
      <c r="G63" s="1"/>
      <c r="H63" s="8"/>
    </row>
    <row r="64" spans="1:8" ht="15" customHeight="1">
      <c r="A64" s="1"/>
      <c r="B64" s="1"/>
      <c r="C64" s="1"/>
      <c r="D64" s="36"/>
      <c r="E64" s="37"/>
      <c r="F64" s="1"/>
      <c r="G64" s="1"/>
      <c r="H64" s="8"/>
    </row>
    <row r="65" spans="1:7" ht="12.75" customHeight="1">
      <c r="A65" s="1"/>
      <c r="B65" s="1"/>
      <c r="C65" s="1"/>
      <c r="D65" s="2"/>
      <c r="E65" s="7"/>
      <c r="F65" s="1"/>
      <c r="G65" s="1"/>
    </row>
    <row r="66" spans="1:7" ht="12.75" customHeight="1">
      <c r="A66" s="147"/>
      <c r="B66" s="147"/>
      <c r="C66" s="147"/>
      <c r="D66" s="147"/>
      <c r="E66" s="147"/>
      <c r="F66" s="147"/>
      <c r="G66" s="1"/>
    </row>
    <row r="67" spans="1:7" ht="13.5">
      <c r="A67" s="8"/>
      <c r="B67" s="8"/>
      <c r="C67" s="8"/>
      <c r="D67" s="8"/>
      <c r="E67" s="8"/>
      <c r="F67" s="8"/>
      <c r="G67" s="8"/>
    </row>
  </sheetData>
  <mergeCells count="19">
    <mergeCell ref="A66:F66"/>
    <mergeCell ref="A7:D7"/>
    <mergeCell ref="A2:F2"/>
    <mergeCell ref="B23:D23"/>
    <mergeCell ref="C34:D34"/>
    <mergeCell ref="C61:D61"/>
    <mergeCell ref="C60:D60"/>
    <mergeCell ref="D5:G5"/>
    <mergeCell ref="B9:D9"/>
    <mergeCell ref="A56:D56"/>
    <mergeCell ref="A1:H1"/>
    <mergeCell ref="B51:D51"/>
    <mergeCell ref="A54:D54"/>
    <mergeCell ref="C58:D58"/>
    <mergeCell ref="C59:D59"/>
    <mergeCell ref="B14:D14"/>
    <mergeCell ref="B15:D15"/>
    <mergeCell ref="B19:D19"/>
    <mergeCell ref="C52:D52"/>
  </mergeCells>
  <printOptions horizontalCentered="1" verticalCentered="1"/>
  <pageMargins left="0.46" right="0.26" top="0.29" bottom="0.26" header="0.29" footer="0.29"/>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J77"/>
  <sheetViews>
    <sheetView zoomScale="106" zoomScaleNormal="106" zoomScaleSheetLayoutView="115" zoomScalePageLayoutView="0" workbookViewId="0" topLeftCell="A1">
      <selection activeCell="F1" sqref="F1"/>
    </sheetView>
  </sheetViews>
  <sheetFormatPr defaultColWidth="9.00390625" defaultRowHeight="5.25" customHeight="1"/>
  <cols>
    <col min="1" max="2" width="2.625" style="97" customWidth="1"/>
    <col min="3" max="5" width="2.125" style="97" customWidth="1"/>
    <col min="6" max="6" width="29.00390625" style="97" customWidth="1"/>
    <col min="7" max="9" width="16.625" style="0" customWidth="1"/>
  </cols>
  <sheetData>
    <row r="1" spans="1:9" ht="13.5">
      <c r="A1" s="67"/>
      <c r="B1" s="94"/>
      <c r="C1" s="94"/>
      <c r="D1" s="94"/>
      <c r="E1" s="94"/>
      <c r="F1" s="94"/>
      <c r="G1" s="95"/>
      <c r="H1" s="95"/>
      <c r="I1" s="95"/>
    </row>
    <row r="2" spans="1:9" s="63" customFormat="1" ht="31.5" customHeight="1">
      <c r="A2" s="61" t="s">
        <v>163</v>
      </c>
      <c r="B2" s="61"/>
      <c r="C2" s="61"/>
      <c r="D2" s="61"/>
      <c r="E2" s="61"/>
      <c r="F2" s="61"/>
      <c r="G2" s="62"/>
      <c r="H2" s="62"/>
      <c r="I2" s="62"/>
    </row>
    <row r="3" spans="1:9" s="66" customFormat="1" ht="12.75">
      <c r="A3" s="64" t="s">
        <v>160</v>
      </c>
      <c r="B3" s="64"/>
      <c r="C3" s="64"/>
      <c r="D3" s="64"/>
      <c r="E3" s="64"/>
      <c r="F3" s="64"/>
      <c r="G3" s="65"/>
      <c r="H3" s="65"/>
      <c r="I3" s="65"/>
    </row>
    <row r="4" spans="1:9" s="66" customFormat="1" ht="12.75">
      <c r="A4" s="67"/>
      <c r="B4" s="67"/>
      <c r="C4" s="67"/>
      <c r="D4" s="67"/>
      <c r="E4" s="67"/>
      <c r="F4" s="67"/>
      <c r="I4" s="68" t="s">
        <v>82</v>
      </c>
    </row>
    <row r="5" s="67" customFormat="1" ht="12.75">
      <c r="I5" s="69" t="s">
        <v>83</v>
      </c>
    </row>
    <row r="6" spans="1:9" s="73" customFormat="1" ht="12.75">
      <c r="A6" s="70" t="s">
        <v>84</v>
      </c>
      <c r="B6" s="71"/>
      <c r="C6" s="71"/>
      <c r="D6" s="71"/>
      <c r="E6" s="71"/>
      <c r="F6" s="72"/>
      <c r="G6" s="158" t="s">
        <v>85</v>
      </c>
      <c r="H6" s="159"/>
      <c r="I6" s="159"/>
    </row>
    <row r="7" spans="1:9" s="66" customFormat="1" ht="12.75">
      <c r="A7" s="74" t="s">
        <v>86</v>
      </c>
      <c r="B7" s="75" t="s">
        <v>87</v>
      </c>
      <c r="C7" s="75"/>
      <c r="D7" s="75"/>
      <c r="E7" s="75"/>
      <c r="F7" s="76"/>
      <c r="G7" s="77"/>
      <c r="H7" s="78"/>
      <c r="I7" s="78"/>
    </row>
    <row r="8" spans="1:9" s="66" customFormat="1" ht="12.75">
      <c r="A8" s="74"/>
      <c r="B8" s="75" t="s">
        <v>88</v>
      </c>
      <c r="C8" s="75" t="s">
        <v>89</v>
      </c>
      <c r="D8" s="75"/>
      <c r="E8" s="75"/>
      <c r="F8" s="76"/>
      <c r="G8" s="77"/>
      <c r="H8" s="78"/>
      <c r="I8" s="78"/>
    </row>
    <row r="9" spans="1:9" s="66" customFormat="1" ht="12.75">
      <c r="A9" s="74"/>
      <c r="B9" s="75"/>
      <c r="C9" s="75" t="s">
        <v>90</v>
      </c>
      <c r="D9" s="75"/>
      <c r="E9" s="75"/>
      <c r="F9" s="76"/>
      <c r="G9" s="77" t="s">
        <v>164</v>
      </c>
      <c r="H9" s="78"/>
      <c r="I9" s="78"/>
    </row>
    <row r="10" spans="1:9" s="66" customFormat="1" ht="12.75">
      <c r="A10" s="74"/>
      <c r="B10" s="75"/>
      <c r="C10" s="75" t="s">
        <v>165</v>
      </c>
      <c r="D10" s="75"/>
      <c r="E10" s="75"/>
      <c r="F10" s="76"/>
      <c r="G10" s="78" t="s">
        <v>164</v>
      </c>
      <c r="H10" s="78"/>
      <c r="I10" s="78"/>
    </row>
    <row r="11" spans="1:9" s="66" customFormat="1" ht="12.75">
      <c r="A11" s="74"/>
      <c r="B11" s="75"/>
      <c r="C11" s="75" t="s">
        <v>166</v>
      </c>
      <c r="D11" s="75"/>
      <c r="E11" s="75"/>
      <c r="F11" s="76"/>
      <c r="G11" s="79" t="s">
        <v>164</v>
      </c>
      <c r="H11" s="78" t="s">
        <v>164</v>
      </c>
      <c r="I11" s="78"/>
    </row>
    <row r="12" spans="1:9" s="66" customFormat="1" ht="12.75">
      <c r="A12" s="74"/>
      <c r="B12" s="75" t="s">
        <v>167</v>
      </c>
      <c r="C12" s="75" t="s">
        <v>93</v>
      </c>
      <c r="D12" s="75"/>
      <c r="E12" s="75"/>
      <c r="F12" s="76"/>
      <c r="G12" s="77"/>
      <c r="H12" s="78"/>
      <c r="I12" s="78"/>
    </row>
    <row r="13" spans="1:9" s="66" customFormat="1" ht="12.75">
      <c r="A13" s="74"/>
      <c r="B13" s="75"/>
      <c r="C13" s="75" t="s">
        <v>94</v>
      </c>
      <c r="D13" s="75"/>
      <c r="E13" s="75"/>
      <c r="F13" s="76"/>
      <c r="G13" s="77" t="s">
        <v>116</v>
      </c>
      <c r="H13" s="78"/>
      <c r="I13" s="78"/>
    </row>
    <row r="14" spans="1:9" s="66" customFormat="1" ht="12.75">
      <c r="A14" s="74"/>
      <c r="B14" s="75"/>
      <c r="C14" s="75" t="s">
        <v>95</v>
      </c>
      <c r="D14" s="75"/>
      <c r="E14" s="75"/>
      <c r="F14" s="76"/>
      <c r="G14" s="80" t="s">
        <v>117</v>
      </c>
      <c r="H14" s="78"/>
      <c r="I14" s="78"/>
    </row>
    <row r="15" spans="1:9" s="66" customFormat="1" ht="12.75">
      <c r="A15" s="74"/>
      <c r="B15" s="75"/>
      <c r="C15" s="75" t="s">
        <v>118</v>
      </c>
      <c r="D15" s="75"/>
      <c r="E15" s="75"/>
      <c r="F15" s="76"/>
      <c r="G15" s="79" t="s">
        <v>117</v>
      </c>
      <c r="H15" s="78" t="s">
        <v>117</v>
      </c>
      <c r="I15" s="78"/>
    </row>
    <row r="16" spans="1:9" s="66" customFormat="1" ht="12.75">
      <c r="A16" s="74"/>
      <c r="B16" s="75" t="s">
        <v>119</v>
      </c>
      <c r="C16" s="75" t="s">
        <v>120</v>
      </c>
      <c r="D16" s="75"/>
      <c r="E16" s="75"/>
      <c r="F16" s="76"/>
      <c r="G16" s="77"/>
      <c r="H16" s="78"/>
      <c r="I16" s="78"/>
    </row>
    <row r="17" spans="1:9" s="66" customFormat="1" ht="12.75">
      <c r="A17" s="74"/>
      <c r="B17" s="75"/>
      <c r="C17" s="75" t="s">
        <v>96</v>
      </c>
      <c r="D17" s="75"/>
      <c r="E17" s="75"/>
      <c r="F17" s="76"/>
      <c r="G17" s="78" t="s">
        <v>121</v>
      </c>
      <c r="H17" s="78"/>
      <c r="I17" s="78"/>
    </row>
    <row r="18" spans="1:9" s="66" customFormat="1" ht="12.75">
      <c r="A18" s="74"/>
      <c r="B18" s="75"/>
      <c r="C18" s="75" t="s">
        <v>122</v>
      </c>
      <c r="D18" s="75"/>
      <c r="E18" s="75"/>
      <c r="F18" s="76"/>
      <c r="G18" s="79" t="s">
        <v>121</v>
      </c>
      <c r="H18" s="78" t="s">
        <v>121</v>
      </c>
      <c r="I18" s="78"/>
    </row>
    <row r="19" spans="1:9" s="66" customFormat="1" ht="12.75">
      <c r="A19" s="74"/>
      <c r="B19" s="75" t="s">
        <v>123</v>
      </c>
      <c r="C19" s="75" t="s">
        <v>124</v>
      </c>
      <c r="D19" s="75"/>
      <c r="E19" s="75"/>
      <c r="F19" s="76"/>
      <c r="G19" s="77"/>
      <c r="H19" s="78"/>
      <c r="I19" s="78"/>
    </row>
    <row r="20" spans="1:9" s="66" customFormat="1" ht="12.75">
      <c r="A20" s="74"/>
      <c r="B20" s="75"/>
      <c r="C20" s="75" t="s">
        <v>125</v>
      </c>
      <c r="D20" s="75"/>
      <c r="E20" s="75"/>
      <c r="F20" s="76"/>
      <c r="G20" s="77"/>
      <c r="H20" s="78" t="s">
        <v>121</v>
      </c>
      <c r="I20" s="78"/>
    </row>
    <row r="21" spans="1:9" s="66" customFormat="1" ht="12.75">
      <c r="A21" s="74"/>
      <c r="B21" s="75"/>
      <c r="C21" s="75" t="s">
        <v>126</v>
      </c>
      <c r="D21" s="75"/>
      <c r="E21" s="75"/>
      <c r="F21" s="76"/>
      <c r="G21" s="77"/>
      <c r="H21" s="78"/>
      <c r="I21" s="78"/>
    </row>
    <row r="22" spans="1:9" s="66" customFormat="1" ht="12.75">
      <c r="A22" s="74"/>
      <c r="B22" s="75" t="s">
        <v>127</v>
      </c>
      <c r="C22" s="75" t="s">
        <v>128</v>
      </c>
      <c r="D22" s="75"/>
      <c r="E22" s="75"/>
      <c r="F22" s="76"/>
      <c r="G22" s="77"/>
      <c r="H22" s="78"/>
      <c r="I22" s="78"/>
    </row>
    <row r="23" spans="1:9" s="66" customFormat="1" ht="12.75">
      <c r="A23" s="74"/>
      <c r="B23" s="75"/>
      <c r="C23" s="75" t="s">
        <v>97</v>
      </c>
      <c r="D23" s="75"/>
      <c r="E23" s="75"/>
      <c r="F23" s="76"/>
      <c r="G23" s="77" t="s">
        <v>129</v>
      </c>
      <c r="H23" s="78"/>
      <c r="I23" s="78"/>
    </row>
    <row r="24" spans="1:9" s="66" customFormat="1" ht="12.75">
      <c r="A24" s="74"/>
      <c r="B24" s="75"/>
      <c r="C24" s="75" t="s">
        <v>130</v>
      </c>
      <c r="D24" s="75"/>
      <c r="E24" s="75"/>
      <c r="F24" s="76"/>
      <c r="G24" s="80" t="s">
        <v>129</v>
      </c>
      <c r="H24" s="78"/>
      <c r="I24" s="78"/>
    </row>
    <row r="25" spans="1:9" s="66" customFormat="1" ht="12.75">
      <c r="A25" s="74"/>
      <c r="B25" s="75"/>
      <c r="C25" s="75" t="s">
        <v>131</v>
      </c>
      <c r="D25" s="75"/>
      <c r="E25" s="75"/>
      <c r="F25" s="76"/>
      <c r="G25" s="79" t="s">
        <v>129</v>
      </c>
      <c r="H25" s="79" t="s">
        <v>129</v>
      </c>
      <c r="I25" s="78"/>
    </row>
    <row r="26" spans="1:9" s="66" customFormat="1" ht="12.75">
      <c r="A26" s="74"/>
      <c r="B26" s="75" t="s">
        <v>132</v>
      </c>
      <c r="C26" s="75"/>
      <c r="D26" s="75"/>
      <c r="E26" s="75"/>
      <c r="F26" s="76"/>
      <c r="G26" s="77"/>
      <c r="H26" s="78"/>
      <c r="I26" s="78" t="s">
        <v>129</v>
      </c>
    </row>
    <row r="27" spans="1:9" s="66" customFormat="1" ht="12.75">
      <c r="A27" s="74" t="s">
        <v>133</v>
      </c>
      <c r="B27" s="75" t="s">
        <v>18</v>
      </c>
      <c r="C27" s="75"/>
      <c r="D27" s="75"/>
      <c r="E27" s="75"/>
      <c r="F27" s="76"/>
      <c r="G27" s="77"/>
      <c r="H27" s="78"/>
      <c r="I27" s="78"/>
    </row>
    <row r="28" spans="1:9" s="66" customFormat="1" ht="12.75">
      <c r="A28" s="74"/>
      <c r="B28" s="75" t="s">
        <v>134</v>
      </c>
      <c r="C28" s="75" t="s">
        <v>135</v>
      </c>
      <c r="D28" s="75"/>
      <c r="E28" s="75"/>
      <c r="F28" s="76"/>
      <c r="G28" s="77"/>
      <c r="H28" s="78"/>
      <c r="I28" s="78"/>
    </row>
    <row r="29" spans="1:9" s="66" customFormat="1" ht="12.75">
      <c r="A29" s="74"/>
      <c r="C29" s="154" t="s">
        <v>136</v>
      </c>
      <c r="D29" s="154"/>
      <c r="E29" s="75" t="s">
        <v>137</v>
      </c>
      <c r="F29" s="76"/>
      <c r="G29" s="77"/>
      <c r="H29" s="78"/>
      <c r="I29" s="78"/>
    </row>
    <row r="30" spans="1:9" s="66" customFormat="1" ht="12.75">
      <c r="A30" s="74"/>
      <c r="B30" s="75"/>
      <c r="E30" s="75" t="s">
        <v>100</v>
      </c>
      <c r="F30" s="76"/>
      <c r="G30" s="77" t="s">
        <v>138</v>
      </c>
      <c r="H30" s="78"/>
      <c r="I30" s="78"/>
    </row>
    <row r="31" spans="1:9" s="66" customFormat="1" ht="12.75">
      <c r="A31" s="74"/>
      <c r="B31" s="75"/>
      <c r="E31" s="75" t="s">
        <v>101</v>
      </c>
      <c r="F31" s="76"/>
      <c r="G31" s="77" t="s">
        <v>139</v>
      </c>
      <c r="H31" s="78"/>
      <c r="I31" s="78"/>
    </row>
    <row r="32" spans="1:9" s="66" customFormat="1" ht="12.75">
      <c r="A32" s="74"/>
      <c r="B32" s="75"/>
      <c r="D32" s="75"/>
      <c r="E32" s="75" t="s">
        <v>102</v>
      </c>
      <c r="F32" s="76"/>
      <c r="G32" s="77" t="s">
        <v>140</v>
      </c>
      <c r="H32" s="78"/>
      <c r="I32" s="78"/>
    </row>
    <row r="33" spans="1:9" s="66" customFormat="1" ht="12.75">
      <c r="A33" s="74"/>
      <c r="B33" s="75"/>
      <c r="E33" s="75" t="s">
        <v>103</v>
      </c>
      <c r="F33" s="76"/>
      <c r="G33" s="78" t="s">
        <v>141</v>
      </c>
      <c r="H33" s="78"/>
      <c r="I33" s="78"/>
    </row>
    <row r="34" spans="1:9" s="66" customFormat="1" ht="12.75">
      <c r="A34" s="74"/>
      <c r="B34" s="75"/>
      <c r="E34" s="75" t="s">
        <v>142</v>
      </c>
      <c r="F34" s="76"/>
      <c r="G34" s="79" t="s">
        <v>141</v>
      </c>
      <c r="H34" s="78"/>
      <c r="I34" s="78"/>
    </row>
    <row r="35" spans="1:9" s="66" customFormat="1" ht="12.75">
      <c r="A35" s="74"/>
      <c r="B35" s="75"/>
      <c r="E35" s="75" t="s">
        <v>25</v>
      </c>
      <c r="F35" s="76"/>
      <c r="G35" s="82" t="s">
        <v>141</v>
      </c>
      <c r="H35" s="78"/>
      <c r="I35" s="78"/>
    </row>
    <row r="36" spans="1:9" s="66" customFormat="1" ht="12.75">
      <c r="A36" s="74"/>
      <c r="C36" s="154" t="s">
        <v>143</v>
      </c>
      <c r="D36" s="154"/>
      <c r="E36" s="75" t="s">
        <v>144</v>
      </c>
      <c r="F36" s="76"/>
      <c r="G36" s="77"/>
      <c r="H36" s="78"/>
      <c r="I36" s="78"/>
    </row>
    <row r="37" spans="1:9" s="66" customFormat="1" ht="12.75">
      <c r="A37" s="74"/>
      <c r="B37" s="75"/>
      <c r="D37" s="75"/>
      <c r="E37" s="75" t="s">
        <v>104</v>
      </c>
      <c r="F37" s="76"/>
      <c r="G37" s="77" t="s">
        <v>164</v>
      </c>
      <c r="H37" s="78"/>
      <c r="I37" s="78"/>
    </row>
    <row r="38" spans="1:9" s="66" customFormat="1" ht="12.75">
      <c r="A38" s="74"/>
      <c r="B38" s="75"/>
      <c r="D38" s="75"/>
      <c r="E38" s="75" t="s">
        <v>105</v>
      </c>
      <c r="F38" s="76"/>
      <c r="G38" s="77" t="s">
        <v>145</v>
      </c>
      <c r="H38" s="78"/>
      <c r="I38" s="78"/>
    </row>
    <row r="39" spans="1:9" s="66" customFormat="1" ht="12.75">
      <c r="A39" s="74"/>
      <c r="B39" s="75"/>
      <c r="D39" s="75"/>
      <c r="E39" s="75" t="s">
        <v>106</v>
      </c>
      <c r="F39" s="76"/>
      <c r="G39" s="77" t="s">
        <v>146</v>
      </c>
      <c r="H39" s="78"/>
      <c r="I39" s="78"/>
    </row>
    <row r="40" spans="1:9" s="66" customFormat="1" ht="12.75">
      <c r="A40" s="74"/>
      <c r="B40" s="75"/>
      <c r="D40" s="75"/>
      <c r="E40" s="75" t="s">
        <v>107</v>
      </c>
      <c r="F40" s="76"/>
      <c r="G40" s="77" t="s">
        <v>147</v>
      </c>
      <c r="H40" s="78"/>
      <c r="I40" s="78"/>
    </row>
    <row r="41" spans="1:9" s="66" customFormat="1" ht="12.75">
      <c r="A41" s="74"/>
      <c r="B41" s="75"/>
      <c r="D41" s="75"/>
      <c r="E41" s="75" t="s">
        <v>108</v>
      </c>
      <c r="F41" s="76"/>
      <c r="G41" s="77" t="s">
        <v>129</v>
      </c>
      <c r="H41" s="78"/>
      <c r="I41" s="78"/>
    </row>
    <row r="42" spans="1:9" s="66" customFormat="1" ht="12.75">
      <c r="A42" s="74"/>
      <c r="B42" s="75"/>
      <c r="D42" s="75"/>
      <c r="E42" s="75" t="s">
        <v>131</v>
      </c>
      <c r="F42" s="76"/>
      <c r="G42" s="77" t="s">
        <v>129</v>
      </c>
      <c r="H42" s="78"/>
      <c r="I42" s="78"/>
    </row>
    <row r="43" spans="1:9" s="66" customFormat="1" ht="12.75">
      <c r="A43" s="74"/>
      <c r="B43" s="75"/>
      <c r="D43" s="75"/>
      <c r="E43" s="75" t="s">
        <v>109</v>
      </c>
      <c r="F43" s="76"/>
      <c r="G43" s="79" t="s">
        <v>91</v>
      </c>
      <c r="H43" s="78"/>
      <c r="I43" s="78"/>
    </row>
    <row r="44" spans="1:9" s="66" customFormat="1" ht="12.75">
      <c r="A44" s="74"/>
      <c r="B44" s="75"/>
      <c r="C44" s="66" t="s">
        <v>110</v>
      </c>
      <c r="D44" s="75"/>
      <c r="E44" s="75"/>
      <c r="F44" s="76"/>
      <c r="G44" s="77"/>
      <c r="H44" s="78" t="s">
        <v>91</v>
      </c>
      <c r="I44" s="78"/>
    </row>
    <row r="45" spans="1:9" s="66" customFormat="1" ht="12.75">
      <c r="A45" s="74"/>
      <c r="B45" s="75" t="s">
        <v>92</v>
      </c>
      <c r="C45" s="75" t="s">
        <v>111</v>
      </c>
      <c r="D45" s="75"/>
      <c r="E45" s="75"/>
      <c r="F45" s="76"/>
      <c r="G45" s="77"/>
      <c r="H45" s="78"/>
      <c r="I45" s="78"/>
    </row>
    <row r="46" spans="1:9" s="66" customFormat="1" ht="12.75">
      <c r="A46" s="74"/>
      <c r="B46" s="75"/>
      <c r="C46" s="154" t="s">
        <v>98</v>
      </c>
      <c r="D46" s="154"/>
      <c r="E46" s="75" t="s">
        <v>99</v>
      </c>
      <c r="F46" s="76"/>
      <c r="G46" s="77"/>
      <c r="H46" s="78"/>
      <c r="I46" s="78"/>
    </row>
    <row r="47" spans="1:9" s="66" customFormat="1" ht="12.75">
      <c r="A47" s="74"/>
      <c r="B47" s="75"/>
      <c r="D47" s="75"/>
      <c r="E47" s="75" t="s">
        <v>112</v>
      </c>
      <c r="F47" s="76"/>
      <c r="G47" s="77" t="s">
        <v>148</v>
      </c>
      <c r="H47" s="78"/>
      <c r="I47" s="78"/>
    </row>
    <row r="48" spans="1:9" s="66" customFormat="1" ht="12.75">
      <c r="A48" s="74"/>
      <c r="B48" s="75"/>
      <c r="D48" s="75"/>
      <c r="E48" s="75" t="s">
        <v>100</v>
      </c>
      <c r="F48" s="76"/>
      <c r="G48" s="77" t="s">
        <v>138</v>
      </c>
      <c r="H48" s="78"/>
      <c r="I48" s="78"/>
    </row>
    <row r="49" spans="1:9" s="66" customFormat="1" ht="12.75">
      <c r="A49" s="74"/>
      <c r="B49" s="75"/>
      <c r="D49" s="75"/>
      <c r="E49" s="75" t="s">
        <v>101</v>
      </c>
      <c r="F49" s="76"/>
      <c r="G49" s="77" t="s">
        <v>139</v>
      </c>
      <c r="H49" s="78"/>
      <c r="I49" s="78"/>
    </row>
    <row r="50" spans="1:9" s="66" customFormat="1" ht="12.75">
      <c r="A50" s="74"/>
      <c r="B50" s="75"/>
      <c r="D50" s="75"/>
      <c r="E50" s="75" t="s">
        <v>102</v>
      </c>
      <c r="F50" s="76"/>
      <c r="G50" s="77" t="s">
        <v>140</v>
      </c>
      <c r="H50" s="78"/>
      <c r="I50" s="78"/>
    </row>
    <row r="51" spans="1:9" s="66" customFormat="1" ht="12.75">
      <c r="A51" s="74"/>
      <c r="B51" s="75"/>
      <c r="D51" s="75"/>
      <c r="E51" s="75" t="s">
        <v>103</v>
      </c>
      <c r="F51" s="76"/>
      <c r="G51" s="78" t="s">
        <v>141</v>
      </c>
      <c r="H51" s="78"/>
      <c r="I51" s="78"/>
    </row>
    <row r="52" spans="1:9" s="66" customFormat="1" ht="12.75">
      <c r="A52" s="74"/>
      <c r="B52" s="75"/>
      <c r="D52" s="75"/>
      <c r="E52" s="75" t="s">
        <v>142</v>
      </c>
      <c r="F52" s="76"/>
      <c r="G52" s="79" t="s">
        <v>141</v>
      </c>
      <c r="H52" s="78"/>
      <c r="I52" s="78"/>
    </row>
    <row r="53" spans="1:9" s="66" customFormat="1" ht="12.75">
      <c r="A53" s="74"/>
      <c r="B53" s="75"/>
      <c r="D53" s="75"/>
      <c r="E53" s="75" t="s">
        <v>25</v>
      </c>
      <c r="F53" s="76"/>
      <c r="G53" s="82" t="s">
        <v>141</v>
      </c>
      <c r="H53" s="78"/>
      <c r="I53" s="78"/>
    </row>
    <row r="54" spans="1:9" s="66" customFormat="1" ht="12.75">
      <c r="A54" s="74"/>
      <c r="B54" s="75"/>
      <c r="C54" s="154" t="s">
        <v>143</v>
      </c>
      <c r="D54" s="154"/>
      <c r="E54" s="75" t="s">
        <v>144</v>
      </c>
      <c r="F54" s="76"/>
      <c r="G54" s="77"/>
      <c r="H54" s="78"/>
      <c r="I54" s="78"/>
    </row>
    <row r="55" spans="1:9" s="66" customFormat="1" ht="12.75">
      <c r="A55" s="74"/>
      <c r="B55" s="75"/>
      <c r="D55" s="75"/>
      <c r="E55" s="75" t="s">
        <v>104</v>
      </c>
      <c r="F55" s="76"/>
      <c r="G55" s="77" t="s">
        <v>164</v>
      </c>
      <c r="H55" s="78"/>
      <c r="I55" s="78"/>
    </row>
    <row r="56" spans="1:9" s="66" customFormat="1" ht="12.75">
      <c r="A56" s="74"/>
      <c r="B56" s="75"/>
      <c r="D56" s="75"/>
      <c r="E56" s="75" t="s">
        <v>105</v>
      </c>
      <c r="F56" s="76"/>
      <c r="G56" s="77" t="s">
        <v>145</v>
      </c>
      <c r="H56" s="78"/>
      <c r="I56" s="78"/>
    </row>
    <row r="57" spans="1:9" s="66" customFormat="1" ht="12.75">
      <c r="A57" s="74"/>
      <c r="B57" s="75"/>
      <c r="D57" s="75"/>
      <c r="E57" s="75" t="s">
        <v>107</v>
      </c>
      <c r="F57" s="76"/>
      <c r="G57" s="77" t="s">
        <v>147</v>
      </c>
      <c r="H57" s="78"/>
      <c r="I57" s="78"/>
    </row>
    <row r="58" spans="1:9" s="66" customFormat="1" ht="12.75">
      <c r="A58" s="74"/>
      <c r="B58" s="75"/>
      <c r="D58" s="75"/>
      <c r="E58" s="75" t="s">
        <v>108</v>
      </c>
      <c r="F58" s="76"/>
      <c r="G58" s="77" t="s">
        <v>129</v>
      </c>
      <c r="H58" s="78"/>
      <c r="I58" s="78"/>
    </row>
    <row r="59" spans="1:9" s="66" customFormat="1" ht="12.75">
      <c r="A59" s="74"/>
      <c r="B59" s="75"/>
      <c r="D59" s="75"/>
      <c r="E59" s="75" t="s">
        <v>131</v>
      </c>
      <c r="F59" s="76"/>
      <c r="G59" s="77" t="s">
        <v>129</v>
      </c>
      <c r="H59" s="78"/>
      <c r="I59" s="78"/>
    </row>
    <row r="60" spans="1:9" s="66" customFormat="1" ht="12.75">
      <c r="A60" s="74"/>
      <c r="B60" s="75"/>
      <c r="D60" s="75"/>
      <c r="E60" s="75" t="s">
        <v>109</v>
      </c>
      <c r="F60" s="76"/>
      <c r="G60" s="79" t="s">
        <v>91</v>
      </c>
      <c r="H60" s="78"/>
      <c r="I60" s="78"/>
    </row>
    <row r="61" spans="1:9" s="66" customFormat="1" ht="12.75">
      <c r="A61" s="74"/>
      <c r="B61" s="75"/>
      <c r="C61" s="75" t="s">
        <v>42</v>
      </c>
      <c r="D61" s="75"/>
      <c r="F61" s="76"/>
      <c r="G61" s="77"/>
      <c r="H61" s="79" t="s">
        <v>91</v>
      </c>
      <c r="I61" s="78"/>
    </row>
    <row r="62" spans="1:9" s="66" customFormat="1" ht="12.75">
      <c r="A62" s="74"/>
      <c r="B62" s="75" t="s">
        <v>113</v>
      </c>
      <c r="D62" s="75"/>
      <c r="E62" s="75"/>
      <c r="F62" s="76"/>
      <c r="G62" s="77"/>
      <c r="H62" s="78"/>
      <c r="I62" s="79" t="s">
        <v>149</v>
      </c>
    </row>
    <row r="63" spans="1:9" s="66" customFormat="1" ht="12.75">
      <c r="A63" s="74"/>
      <c r="C63" s="75" t="s">
        <v>114</v>
      </c>
      <c r="D63" s="75"/>
      <c r="E63" s="75"/>
      <c r="F63" s="76"/>
      <c r="G63" s="77"/>
      <c r="H63" s="83"/>
      <c r="I63" s="84" t="s">
        <v>146</v>
      </c>
    </row>
    <row r="64" spans="1:9" s="66" customFormat="1" ht="12.75">
      <c r="A64" s="74" t="s">
        <v>150</v>
      </c>
      <c r="B64" s="75" t="s">
        <v>151</v>
      </c>
      <c r="C64" s="75"/>
      <c r="D64" s="75"/>
      <c r="E64" s="75"/>
      <c r="F64" s="76"/>
      <c r="G64" s="77"/>
      <c r="H64" s="78"/>
      <c r="I64" s="78"/>
    </row>
    <row r="65" spans="1:9" s="66" customFormat="1" ht="12.75">
      <c r="A65" s="74"/>
      <c r="B65" s="75" t="s">
        <v>152</v>
      </c>
      <c r="C65" s="75" t="s">
        <v>153</v>
      </c>
      <c r="D65" s="75"/>
      <c r="E65" s="75"/>
      <c r="F65" s="76"/>
      <c r="G65" s="77"/>
      <c r="H65" s="78" t="s">
        <v>146</v>
      </c>
      <c r="I65" s="78"/>
    </row>
    <row r="66" spans="1:9" s="66" customFormat="1" ht="12.75">
      <c r="A66" s="74"/>
      <c r="B66" s="75"/>
      <c r="C66" s="75" t="s">
        <v>154</v>
      </c>
      <c r="D66" s="75"/>
      <c r="E66" s="75"/>
      <c r="F66" s="76"/>
      <c r="G66" s="77"/>
      <c r="H66" s="79" t="s">
        <v>146</v>
      </c>
      <c r="I66" s="78"/>
    </row>
    <row r="67" spans="1:9" s="66" customFormat="1" ht="12.75">
      <c r="A67" s="74"/>
      <c r="B67" s="75" t="s">
        <v>155</v>
      </c>
      <c r="D67" s="75"/>
      <c r="E67" s="75"/>
      <c r="F67" s="76"/>
      <c r="G67" s="77"/>
      <c r="H67" s="78"/>
      <c r="I67" s="78" t="s">
        <v>146</v>
      </c>
    </row>
    <row r="68" spans="1:9" s="66" customFormat="1" ht="12.75">
      <c r="A68" s="74" t="s">
        <v>156</v>
      </c>
      <c r="B68" s="75" t="s">
        <v>157</v>
      </c>
      <c r="C68" s="75"/>
      <c r="D68" s="75"/>
      <c r="E68" s="75"/>
      <c r="F68" s="76"/>
      <c r="G68" s="77"/>
      <c r="H68" s="78"/>
      <c r="I68" s="78"/>
    </row>
    <row r="69" spans="1:9" s="66" customFormat="1" ht="12.75">
      <c r="A69" s="74"/>
      <c r="B69" s="75" t="s">
        <v>152</v>
      </c>
      <c r="C69" s="75" t="s">
        <v>158</v>
      </c>
      <c r="D69" s="75"/>
      <c r="E69" s="75"/>
      <c r="F69" s="76"/>
      <c r="G69" s="77"/>
      <c r="H69" s="78" t="s">
        <v>146</v>
      </c>
      <c r="I69" s="78"/>
    </row>
    <row r="70" spans="1:9" s="66" customFormat="1" ht="12.75">
      <c r="A70" s="74"/>
      <c r="B70" s="75"/>
      <c r="C70" s="75" t="s">
        <v>154</v>
      </c>
      <c r="D70" s="75"/>
      <c r="E70" s="75"/>
      <c r="F70" s="76"/>
      <c r="G70" s="77"/>
      <c r="H70" s="79" t="s">
        <v>146</v>
      </c>
      <c r="I70" s="78"/>
    </row>
    <row r="71" spans="1:9" s="66" customFormat="1" ht="12.75">
      <c r="A71" s="74"/>
      <c r="B71" s="75" t="s">
        <v>159</v>
      </c>
      <c r="D71" s="75"/>
      <c r="E71" s="75"/>
      <c r="F71" s="76"/>
      <c r="G71" s="77"/>
      <c r="H71" s="78"/>
      <c r="I71" s="79" t="s">
        <v>146</v>
      </c>
    </row>
    <row r="72" spans="1:9" s="66" customFormat="1" ht="12.75">
      <c r="A72" s="74"/>
      <c r="B72" s="75"/>
      <c r="C72" s="75" t="s">
        <v>115</v>
      </c>
      <c r="D72" s="75"/>
      <c r="E72" s="75"/>
      <c r="F72" s="76"/>
      <c r="G72" s="77"/>
      <c r="H72" s="78"/>
      <c r="I72" s="78" t="s">
        <v>146</v>
      </c>
    </row>
    <row r="73" spans="1:9" s="66" customFormat="1" ht="12.75">
      <c r="A73" s="74"/>
      <c r="B73" s="75"/>
      <c r="C73" s="75" t="s">
        <v>161</v>
      </c>
      <c r="D73" s="75"/>
      <c r="E73" s="75"/>
      <c r="F73" s="76"/>
      <c r="G73" s="77"/>
      <c r="H73" s="78"/>
      <c r="I73" s="79" t="s">
        <v>146</v>
      </c>
    </row>
    <row r="74" spans="1:9" s="66" customFormat="1" ht="13.5" thickBot="1">
      <c r="A74" s="85"/>
      <c r="B74" s="86"/>
      <c r="C74" s="86" t="s">
        <v>162</v>
      </c>
      <c r="D74" s="86"/>
      <c r="E74" s="86"/>
      <c r="F74" s="87"/>
      <c r="G74" s="88"/>
      <c r="H74" s="79"/>
      <c r="I74" s="89" t="s">
        <v>146</v>
      </c>
    </row>
    <row r="75" spans="1:9" s="66" customFormat="1" ht="13.5" thickTop="1">
      <c r="A75" s="90"/>
      <c r="B75" s="91"/>
      <c r="C75" s="91"/>
      <c r="D75" s="91"/>
      <c r="E75" s="91"/>
      <c r="F75" s="91"/>
      <c r="G75" s="92"/>
      <c r="H75" s="93"/>
      <c r="I75" s="92"/>
    </row>
    <row r="76" spans="1:10" ht="48.75" customHeight="1">
      <c r="A76" s="155" t="s">
        <v>279</v>
      </c>
      <c r="B76" s="156"/>
      <c r="C76" s="156"/>
      <c r="D76" s="156"/>
      <c r="E76" s="156"/>
      <c r="F76" s="156"/>
      <c r="G76" s="156"/>
      <c r="H76" s="156"/>
      <c r="I76" s="157"/>
      <c r="J76" s="96"/>
    </row>
    <row r="77" spans="1:9" ht="5.25" customHeight="1">
      <c r="A77" s="98"/>
      <c r="B77" s="99"/>
      <c r="C77" s="99"/>
      <c r="D77" s="99"/>
      <c r="E77" s="99"/>
      <c r="F77" s="99"/>
      <c r="G77" s="100"/>
      <c r="H77" s="100"/>
      <c r="I77" s="101"/>
    </row>
  </sheetData>
  <sheetProtection/>
  <mergeCells count="6">
    <mergeCell ref="C54:D54"/>
    <mergeCell ref="A76:I76"/>
    <mergeCell ref="G6:I6"/>
    <mergeCell ref="C29:D29"/>
    <mergeCell ref="C36:D36"/>
    <mergeCell ref="C46:D46"/>
  </mergeCells>
  <printOptions horizontalCentered="1"/>
  <pageMargins left="0.5118110236220472" right="0.5118110236220472" top="0.5118110236220472" bottom="0.5118110236220472" header="0.5118110236220472" footer="0.1968503937007874"/>
  <pageSetup firstPageNumber="39" useFirstPageNumber="1" fitToHeight="1" fitToWidth="1" horizontalDpi="600" verticalDpi="600" orientation="portrait" paperSize="9" scale="82" r:id="rId2"/>
  <headerFooter alignWithMargins="0">
    <oddFooter>&amp;C&amp;"Century,標準"&amp;12&amp;P&amp;11
</oddFooter>
  </headerFooter>
  <rowBreaks count="1" manualBreakCount="1">
    <brk id="66"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I102"/>
  <sheetViews>
    <sheetView view="pageLayout" workbookViewId="0" topLeftCell="A1">
      <selection activeCell="A1" sqref="A1:I1"/>
    </sheetView>
  </sheetViews>
  <sheetFormatPr defaultColWidth="9.00390625" defaultRowHeight="13.5"/>
  <cols>
    <col min="1" max="2" width="2.625" style="135" customWidth="1"/>
    <col min="3" max="5" width="2.125" style="135" customWidth="1"/>
    <col min="6" max="6" width="17.625" style="135" customWidth="1"/>
    <col min="7" max="7" width="0.875" style="136" customWidth="1"/>
    <col min="8" max="8" width="73.375" style="137" bestFit="1" customWidth="1"/>
    <col min="9" max="9" width="0.875" style="138" customWidth="1"/>
    <col min="10" max="16384" width="9.00390625" style="95" customWidth="1"/>
  </cols>
  <sheetData>
    <row r="1" spans="1:9" s="102" customFormat="1" ht="14.25">
      <c r="A1" s="163" t="s">
        <v>168</v>
      </c>
      <c r="B1" s="163"/>
      <c r="C1" s="163"/>
      <c r="D1" s="163"/>
      <c r="E1" s="163"/>
      <c r="F1" s="163"/>
      <c r="G1" s="163"/>
      <c r="H1" s="163"/>
      <c r="I1" s="163"/>
    </row>
    <row r="2" spans="1:9" ht="13.5">
      <c r="A2" s="103"/>
      <c r="B2" s="103"/>
      <c r="C2" s="103"/>
      <c r="D2" s="103"/>
      <c r="E2" s="103"/>
      <c r="F2" s="103"/>
      <c r="G2" s="104"/>
      <c r="H2" s="105"/>
      <c r="I2" s="106"/>
    </row>
    <row r="3" spans="1:9" ht="13.5">
      <c r="A3" s="103"/>
      <c r="B3" s="164" t="s">
        <v>169</v>
      </c>
      <c r="C3" s="165"/>
      <c r="D3" s="165"/>
      <c r="E3" s="165"/>
      <c r="F3" s="165"/>
      <c r="G3" s="165"/>
      <c r="H3" s="166"/>
      <c r="I3" s="106"/>
    </row>
    <row r="4" spans="1:9" ht="13.5">
      <c r="A4" s="103"/>
      <c r="B4" s="167"/>
      <c r="C4" s="168"/>
      <c r="D4" s="168"/>
      <c r="E4" s="168"/>
      <c r="F4" s="168"/>
      <c r="G4" s="168"/>
      <c r="H4" s="139"/>
      <c r="I4" s="106"/>
    </row>
    <row r="5" spans="1:9" ht="13.5">
      <c r="A5" s="103"/>
      <c r="B5" s="167"/>
      <c r="C5" s="168"/>
      <c r="D5" s="168"/>
      <c r="E5" s="168"/>
      <c r="F5" s="168"/>
      <c r="G5" s="168"/>
      <c r="H5" s="139"/>
      <c r="I5" s="106"/>
    </row>
    <row r="6" spans="1:9" ht="13.5">
      <c r="A6" s="103"/>
      <c r="B6" s="167"/>
      <c r="C6" s="168"/>
      <c r="D6" s="168"/>
      <c r="E6" s="168"/>
      <c r="F6" s="168"/>
      <c r="G6" s="168"/>
      <c r="H6" s="139"/>
      <c r="I6" s="106"/>
    </row>
    <row r="7" spans="1:9" ht="13.5">
      <c r="A7" s="103"/>
      <c r="B7" s="140"/>
      <c r="C7" s="141"/>
      <c r="D7" s="141"/>
      <c r="E7" s="141"/>
      <c r="F7" s="141"/>
      <c r="G7" s="141"/>
      <c r="H7" s="142"/>
      <c r="I7" s="106"/>
    </row>
    <row r="8" spans="1:9" ht="13.5">
      <c r="A8" s="103"/>
      <c r="B8" s="103"/>
      <c r="C8" s="103"/>
      <c r="D8" s="103"/>
      <c r="E8" s="103"/>
      <c r="F8" s="103"/>
      <c r="G8" s="104"/>
      <c r="H8" s="105"/>
      <c r="I8" s="106"/>
    </row>
    <row r="9" spans="1:9" s="73" customFormat="1" ht="12.75">
      <c r="A9" s="107" t="s">
        <v>170</v>
      </c>
      <c r="B9" s="107"/>
      <c r="C9" s="107"/>
      <c r="D9" s="107"/>
      <c r="E9" s="107"/>
      <c r="F9" s="107"/>
      <c r="G9" s="108" t="s">
        <v>171</v>
      </c>
      <c r="H9" s="109"/>
      <c r="I9" s="109"/>
    </row>
    <row r="10" spans="1:9" s="66" customFormat="1" ht="12.75">
      <c r="A10" s="110" t="s">
        <v>241</v>
      </c>
      <c r="B10" s="111" t="s">
        <v>87</v>
      </c>
      <c r="C10" s="111"/>
      <c r="D10" s="111"/>
      <c r="E10" s="111"/>
      <c r="F10" s="112"/>
      <c r="G10" s="113"/>
      <c r="H10" s="114"/>
      <c r="I10" s="115"/>
    </row>
    <row r="11" spans="1:9" s="66" customFormat="1" ht="12.75">
      <c r="A11" s="110"/>
      <c r="B11" s="116" t="s">
        <v>242</v>
      </c>
      <c r="C11" s="116" t="s">
        <v>243</v>
      </c>
      <c r="D11" s="111"/>
      <c r="E11" s="111"/>
      <c r="F11" s="112"/>
      <c r="G11" s="113"/>
      <c r="H11" s="114"/>
      <c r="I11" s="115"/>
    </row>
    <row r="12" spans="1:9" s="66" customFormat="1" ht="12.75">
      <c r="A12" s="110"/>
      <c r="B12" s="111"/>
      <c r="C12" s="111" t="s">
        <v>9</v>
      </c>
      <c r="D12" s="111"/>
      <c r="E12" s="111"/>
      <c r="F12" s="112"/>
      <c r="G12" s="113"/>
      <c r="H12" s="114" t="s">
        <v>244</v>
      </c>
      <c r="I12" s="115"/>
    </row>
    <row r="13" spans="1:9" s="66" customFormat="1" ht="25.5">
      <c r="A13" s="110"/>
      <c r="B13" s="111"/>
      <c r="C13" s="116" t="s">
        <v>172</v>
      </c>
      <c r="D13" s="111"/>
      <c r="E13" s="111"/>
      <c r="F13" s="112"/>
      <c r="G13" s="113"/>
      <c r="H13" s="117" t="s">
        <v>173</v>
      </c>
      <c r="I13" s="115"/>
    </row>
    <row r="14" spans="1:9" s="66" customFormat="1" ht="12.75">
      <c r="A14" s="110"/>
      <c r="B14" s="111" t="s">
        <v>245</v>
      </c>
      <c r="C14" s="111" t="s">
        <v>93</v>
      </c>
      <c r="D14" s="111"/>
      <c r="E14" s="111"/>
      <c r="F14" s="112"/>
      <c r="G14" s="113"/>
      <c r="H14" s="169"/>
      <c r="I14" s="115"/>
    </row>
    <row r="15" spans="1:9" s="66" customFormat="1" ht="12.75">
      <c r="A15" s="110"/>
      <c r="B15" s="111"/>
      <c r="C15" s="111" t="s">
        <v>174</v>
      </c>
      <c r="D15" s="111"/>
      <c r="E15" s="111"/>
      <c r="F15" s="112"/>
      <c r="G15" s="113"/>
      <c r="H15" s="169"/>
      <c r="I15" s="115"/>
    </row>
    <row r="16" spans="1:9" s="66" customFormat="1" ht="12.75">
      <c r="A16" s="110"/>
      <c r="B16" s="111"/>
      <c r="C16" s="111" t="s">
        <v>175</v>
      </c>
      <c r="D16" s="111"/>
      <c r="E16" s="111"/>
      <c r="F16" s="112"/>
      <c r="G16" s="113"/>
      <c r="H16" s="117" t="s">
        <v>176</v>
      </c>
      <c r="I16" s="115"/>
    </row>
    <row r="17" spans="1:9" s="66" customFormat="1" ht="38.25">
      <c r="A17" s="110"/>
      <c r="B17" s="111"/>
      <c r="C17" s="116" t="s">
        <v>95</v>
      </c>
      <c r="D17" s="111"/>
      <c r="E17" s="111"/>
      <c r="F17" s="112"/>
      <c r="G17" s="113"/>
      <c r="H17" s="117" t="s">
        <v>177</v>
      </c>
      <c r="I17" s="115"/>
    </row>
    <row r="18" spans="1:9" s="66" customFormat="1" ht="43.5" customHeight="1">
      <c r="A18" s="110"/>
      <c r="B18" s="111"/>
      <c r="C18" s="116" t="s">
        <v>178</v>
      </c>
      <c r="D18" s="111"/>
      <c r="E18" s="111"/>
      <c r="F18" s="112"/>
      <c r="G18" s="113"/>
      <c r="H18" s="118" t="s">
        <v>179</v>
      </c>
      <c r="I18" s="115"/>
    </row>
    <row r="19" spans="1:9" s="66" customFormat="1" ht="12.75">
      <c r="A19" s="110"/>
      <c r="B19" s="111" t="s">
        <v>246</v>
      </c>
      <c r="C19" s="111" t="s">
        <v>247</v>
      </c>
      <c r="D19" s="111"/>
      <c r="E19" s="111"/>
      <c r="F19" s="112"/>
      <c r="G19" s="113"/>
      <c r="H19" s="114"/>
      <c r="I19" s="115"/>
    </row>
    <row r="20" spans="1:9" s="66" customFormat="1" ht="13.5" customHeight="1">
      <c r="A20" s="110"/>
      <c r="B20" s="111" t="s">
        <v>248</v>
      </c>
      <c r="C20" s="111" t="s">
        <v>180</v>
      </c>
      <c r="D20" s="111"/>
      <c r="E20" s="111"/>
      <c r="F20" s="112"/>
      <c r="G20" s="113"/>
      <c r="H20" s="170" t="s">
        <v>181</v>
      </c>
      <c r="I20" s="115"/>
    </row>
    <row r="21" spans="1:9" s="66" customFormat="1" ht="12.75">
      <c r="A21" s="110"/>
      <c r="B21" s="111"/>
      <c r="C21" s="111" t="s">
        <v>182</v>
      </c>
      <c r="D21" s="111"/>
      <c r="E21" s="111"/>
      <c r="F21" s="112"/>
      <c r="G21" s="113"/>
      <c r="H21" s="170"/>
      <c r="I21" s="115"/>
    </row>
    <row r="22" spans="1:9" s="66" customFormat="1" ht="12.75">
      <c r="A22" s="110"/>
      <c r="B22" s="111" t="s">
        <v>249</v>
      </c>
      <c r="C22" s="111" t="s">
        <v>183</v>
      </c>
      <c r="D22" s="111"/>
      <c r="E22" s="111"/>
      <c r="F22" s="112"/>
      <c r="G22" s="113"/>
      <c r="H22" s="114" t="s">
        <v>184</v>
      </c>
      <c r="I22" s="115"/>
    </row>
    <row r="23" spans="1:9" s="66" customFormat="1" ht="12.75">
      <c r="A23" s="110"/>
      <c r="B23" s="111"/>
      <c r="C23" s="111" t="s">
        <v>185</v>
      </c>
      <c r="D23" s="111"/>
      <c r="E23" s="111"/>
      <c r="F23" s="112"/>
      <c r="G23" s="113"/>
      <c r="H23" s="114" t="s">
        <v>186</v>
      </c>
      <c r="I23" s="115"/>
    </row>
    <row r="24" spans="1:9" s="66" customFormat="1" ht="12.75">
      <c r="A24" s="110"/>
      <c r="B24" s="111"/>
      <c r="C24" s="111" t="s">
        <v>187</v>
      </c>
      <c r="D24" s="111"/>
      <c r="E24" s="111"/>
      <c r="F24" s="112"/>
      <c r="G24" s="113"/>
      <c r="H24" s="114" t="s">
        <v>188</v>
      </c>
      <c r="I24" s="115"/>
    </row>
    <row r="25" spans="1:9" s="66" customFormat="1" ht="12.75">
      <c r="A25" s="110"/>
      <c r="B25" s="111" t="s">
        <v>250</v>
      </c>
      <c r="C25" s="111" t="s">
        <v>189</v>
      </c>
      <c r="D25" s="111"/>
      <c r="E25" s="111"/>
      <c r="F25" s="112"/>
      <c r="G25" s="113"/>
      <c r="H25" s="114"/>
      <c r="I25" s="115"/>
    </row>
    <row r="26" spans="1:9" s="66" customFormat="1" ht="12.75">
      <c r="A26" s="110"/>
      <c r="B26" s="111"/>
      <c r="C26" s="111" t="s">
        <v>97</v>
      </c>
      <c r="D26" s="111"/>
      <c r="E26" s="111"/>
      <c r="F26" s="112"/>
      <c r="G26" s="113"/>
      <c r="H26" s="117"/>
      <c r="I26" s="115"/>
    </row>
    <row r="27" spans="1:9" s="66" customFormat="1" ht="12.75">
      <c r="A27" s="110"/>
      <c r="B27" s="111"/>
      <c r="C27" s="111" t="s">
        <v>190</v>
      </c>
      <c r="D27" s="111"/>
      <c r="E27" s="111"/>
      <c r="F27" s="112"/>
      <c r="G27" s="113"/>
      <c r="H27" s="117" t="s">
        <v>191</v>
      </c>
      <c r="I27" s="115"/>
    </row>
    <row r="28" spans="1:9" s="66" customFormat="1" ht="25.5">
      <c r="A28" s="110"/>
      <c r="B28" s="111"/>
      <c r="C28" s="116" t="s">
        <v>251</v>
      </c>
      <c r="D28" s="111"/>
      <c r="E28" s="111"/>
      <c r="F28" s="112"/>
      <c r="G28" s="113"/>
      <c r="H28" s="117" t="s">
        <v>192</v>
      </c>
      <c r="I28" s="115"/>
    </row>
    <row r="29" spans="1:9" s="66" customFormat="1" ht="12.75">
      <c r="A29" s="110" t="s">
        <v>252</v>
      </c>
      <c r="B29" s="111" t="s">
        <v>18</v>
      </c>
      <c r="C29" s="111"/>
      <c r="D29" s="111"/>
      <c r="E29" s="111"/>
      <c r="F29" s="112"/>
      <c r="G29" s="113"/>
      <c r="H29" s="114"/>
      <c r="I29" s="115"/>
    </row>
    <row r="30" spans="1:9" s="66" customFormat="1" ht="12.75">
      <c r="A30" s="110"/>
      <c r="B30" s="111" t="s">
        <v>253</v>
      </c>
      <c r="C30" s="111" t="s">
        <v>5</v>
      </c>
      <c r="D30" s="111"/>
      <c r="E30" s="111"/>
      <c r="F30" s="112"/>
      <c r="G30" s="113"/>
      <c r="H30" s="114"/>
      <c r="I30" s="115"/>
    </row>
    <row r="31" spans="1:9" s="66" customFormat="1" ht="12.75">
      <c r="A31" s="110"/>
      <c r="B31" s="81" t="s">
        <v>254</v>
      </c>
      <c r="C31" s="111" t="s">
        <v>255</v>
      </c>
      <c r="D31" s="111"/>
      <c r="E31" s="111"/>
      <c r="F31" s="112"/>
      <c r="G31" s="113"/>
      <c r="H31" s="114"/>
      <c r="I31" s="115"/>
    </row>
    <row r="32" spans="1:9" s="66" customFormat="1" ht="12.75">
      <c r="A32" s="110"/>
      <c r="B32" s="111"/>
      <c r="C32" s="111" t="s">
        <v>193</v>
      </c>
      <c r="D32" s="111"/>
      <c r="E32" s="111"/>
      <c r="F32" s="112"/>
      <c r="G32" s="113"/>
      <c r="H32" s="114"/>
      <c r="I32" s="115"/>
    </row>
    <row r="33" spans="1:9" s="66" customFormat="1" ht="12.75">
      <c r="A33" s="110"/>
      <c r="B33" s="111"/>
      <c r="C33" s="111" t="s">
        <v>194</v>
      </c>
      <c r="D33" s="111"/>
      <c r="E33" s="111"/>
      <c r="F33" s="112"/>
      <c r="G33" s="113"/>
      <c r="H33" s="114"/>
      <c r="I33" s="115"/>
    </row>
    <row r="34" spans="1:9" s="66" customFormat="1" ht="12.75" customHeight="1">
      <c r="A34" s="110"/>
      <c r="B34" s="111"/>
      <c r="C34" s="116" t="s">
        <v>195</v>
      </c>
      <c r="D34" s="111"/>
      <c r="E34" s="111"/>
      <c r="F34" s="112"/>
      <c r="G34" s="113"/>
      <c r="H34" s="118" t="s">
        <v>196</v>
      </c>
      <c r="I34" s="115"/>
    </row>
    <row r="35" spans="1:9" s="66" customFormat="1" ht="13.5" customHeight="1">
      <c r="A35" s="110"/>
      <c r="B35" s="111"/>
      <c r="C35" s="111" t="s">
        <v>101</v>
      </c>
      <c r="D35" s="111"/>
      <c r="E35" s="111"/>
      <c r="F35" s="112"/>
      <c r="G35" s="113"/>
      <c r="H35" s="114"/>
      <c r="I35" s="115"/>
    </row>
    <row r="36" spans="1:9" s="66" customFormat="1" ht="38.25">
      <c r="A36" s="110"/>
      <c r="B36" s="111"/>
      <c r="C36" s="116" t="s">
        <v>102</v>
      </c>
      <c r="D36" s="111"/>
      <c r="E36" s="111"/>
      <c r="F36" s="112"/>
      <c r="G36" s="113"/>
      <c r="H36" s="114" t="s">
        <v>197</v>
      </c>
      <c r="I36" s="115"/>
    </row>
    <row r="37" spans="1:9" s="66" customFormat="1" ht="12.75">
      <c r="A37" s="110"/>
      <c r="B37" s="111"/>
      <c r="C37" s="111" t="s">
        <v>198</v>
      </c>
      <c r="D37" s="111"/>
      <c r="E37" s="111"/>
      <c r="F37" s="112"/>
      <c r="G37" s="113"/>
      <c r="H37" s="114" t="s">
        <v>199</v>
      </c>
      <c r="I37" s="115"/>
    </row>
    <row r="38" spans="1:9" s="66" customFormat="1" ht="12.75">
      <c r="A38" s="110"/>
      <c r="B38" s="111"/>
      <c r="C38" s="111" t="s">
        <v>103</v>
      </c>
      <c r="D38" s="111"/>
      <c r="E38" s="111"/>
      <c r="F38" s="112"/>
      <c r="G38" s="113"/>
      <c r="H38" s="114"/>
      <c r="I38" s="115"/>
    </row>
    <row r="39" spans="1:9" s="66" customFormat="1" ht="12.75">
      <c r="A39" s="110"/>
      <c r="B39" s="81" t="s">
        <v>256</v>
      </c>
      <c r="C39" s="111" t="s">
        <v>144</v>
      </c>
      <c r="D39" s="111"/>
      <c r="E39" s="111"/>
      <c r="F39" s="112"/>
      <c r="G39" s="113"/>
      <c r="H39" s="114"/>
      <c r="I39" s="115"/>
    </row>
    <row r="40" spans="1:9" s="66" customFormat="1" ht="25.5">
      <c r="A40" s="110"/>
      <c r="B40" s="111"/>
      <c r="C40" s="116" t="s">
        <v>200</v>
      </c>
      <c r="D40" s="111"/>
      <c r="E40" s="119"/>
      <c r="F40" s="119"/>
      <c r="G40" s="113"/>
      <c r="H40" s="117" t="s">
        <v>201</v>
      </c>
      <c r="I40" s="115"/>
    </row>
    <row r="41" spans="1:9" s="66" customFormat="1" ht="12.75">
      <c r="A41" s="110"/>
      <c r="B41" s="111"/>
      <c r="C41" s="111" t="s">
        <v>202</v>
      </c>
      <c r="D41" s="111"/>
      <c r="E41" s="111"/>
      <c r="F41" s="112"/>
      <c r="G41" s="113"/>
      <c r="H41" s="114"/>
      <c r="I41" s="115"/>
    </row>
    <row r="42" spans="1:9" s="66" customFormat="1" ht="12.75">
      <c r="A42" s="110"/>
      <c r="B42" s="111"/>
      <c r="C42" s="111" t="s">
        <v>203</v>
      </c>
      <c r="D42" s="111"/>
      <c r="E42" s="111"/>
      <c r="F42" s="112"/>
      <c r="G42" s="113"/>
      <c r="H42" s="114" t="s">
        <v>204</v>
      </c>
      <c r="I42" s="115"/>
    </row>
    <row r="43" spans="1:9" s="66" customFormat="1" ht="12.75">
      <c r="A43" s="110"/>
      <c r="B43" s="111"/>
      <c r="C43" s="111" t="s">
        <v>205</v>
      </c>
      <c r="D43" s="111"/>
      <c r="E43" s="111"/>
      <c r="F43" s="112"/>
      <c r="G43" s="113"/>
      <c r="H43" s="114"/>
      <c r="I43" s="115"/>
    </row>
    <row r="44" spans="1:9" s="66" customFormat="1" ht="12.75">
      <c r="A44" s="110"/>
      <c r="B44" s="111"/>
      <c r="C44" s="111" t="s">
        <v>104</v>
      </c>
      <c r="D44" s="111"/>
      <c r="E44" s="111"/>
      <c r="F44" s="112"/>
      <c r="G44" s="113"/>
      <c r="H44" s="114"/>
      <c r="I44" s="115"/>
    </row>
    <row r="45" spans="1:9" s="66" customFormat="1" ht="12.75">
      <c r="A45" s="110"/>
      <c r="B45" s="111"/>
      <c r="C45" s="111" t="s">
        <v>105</v>
      </c>
      <c r="D45" s="111"/>
      <c r="E45" s="111"/>
      <c r="F45" s="112"/>
      <c r="G45" s="113"/>
      <c r="H45" s="114"/>
      <c r="I45" s="115"/>
    </row>
    <row r="46" spans="1:9" s="66" customFormat="1" ht="26.25" customHeight="1">
      <c r="A46" s="110"/>
      <c r="B46" s="111"/>
      <c r="C46" s="116" t="s">
        <v>206</v>
      </c>
      <c r="D46" s="111"/>
      <c r="E46" s="111"/>
      <c r="F46" s="112"/>
      <c r="G46" s="113"/>
      <c r="H46" s="114" t="s">
        <v>207</v>
      </c>
      <c r="I46" s="115"/>
    </row>
    <row r="47" spans="1:9" s="66" customFormat="1" ht="12.75">
      <c r="A47" s="110"/>
      <c r="B47" s="111"/>
      <c r="C47" s="111" t="s">
        <v>208</v>
      </c>
      <c r="D47" s="111"/>
      <c r="E47" s="111"/>
      <c r="F47" s="112"/>
      <c r="G47" s="113"/>
      <c r="H47" s="114" t="s">
        <v>209</v>
      </c>
      <c r="I47" s="115"/>
    </row>
    <row r="48" spans="1:9" s="66" customFormat="1" ht="12.75">
      <c r="A48" s="110"/>
      <c r="B48" s="111"/>
      <c r="C48" s="116" t="s">
        <v>210</v>
      </c>
      <c r="D48" s="111"/>
      <c r="E48" s="111"/>
      <c r="F48" s="112"/>
      <c r="G48" s="113"/>
      <c r="H48" s="114"/>
      <c r="I48" s="115"/>
    </row>
    <row r="49" spans="1:9" s="66" customFormat="1" ht="12.75">
      <c r="A49" s="110"/>
      <c r="B49" s="111"/>
      <c r="C49" s="116" t="s">
        <v>211</v>
      </c>
      <c r="D49" s="111"/>
      <c r="E49" s="111"/>
      <c r="F49" s="112"/>
      <c r="G49" s="113"/>
      <c r="H49" s="114"/>
      <c r="I49" s="115"/>
    </row>
    <row r="50" spans="1:9" s="66" customFormat="1" ht="12.75">
      <c r="A50" s="110"/>
      <c r="B50" s="111"/>
      <c r="C50" s="111" t="s">
        <v>212</v>
      </c>
      <c r="D50" s="111"/>
      <c r="E50" s="111"/>
      <c r="F50" s="112"/>
      <c r="G50" s="113"/>
      <c r="H50" s="114" t="s">
        <v>213</v>
      </c>
      <c r="I50" s="115"/>
    </row>
    <row r="51" spans="1:9" s="66" customFormat="1" ht="12.75">
      <c r="A51" s="110"/>
      <c r="B51" s="111"/>
      <c r="C51" s="111" t="s">
        <v>214</v>
      </c>
      <c r="D51" s="111"/>
      <c r="E51" s="111"/>
      <c r="F51" s="112"/>
      <c r="G51" s="113"/>
      <c r="H51" s="117" t="s">
        <v>215</v>
      </c>
      <c r="I51" s="115"/>
    </row>
    <row r="52" spans="1:9" s="66" customFormat="1" ht="26.25" customHeight="1">
      <c r="A52" s="110"/>
      <c r="B52" s="111"/>
      <c r="C52" s="116" t="s">
        <v>216</v>
      </c>
      <c r="D52" s="111"/>
      <c r="E52" s="111"/>
      <c r="F52" s="112"/>
      <c r="G52" s="113"/>
      <c r="H52" s="114" t="s">
        <v>217</v>
      </c>
      <c r="I52" s="115"/>
    </row>
    <row r="53" spans="1:9" s="66" customFormat="1" ht="25.5" customHeight="1">
      <c r="A53" s="110"/>
      <c r="B53" s="111"/>
      <c r="C53" s="116" t="s">
        <v>106</v>
      </c>
      <c r="D53" s="111"/>
      <c r="E53" s="111"/>
      <c r="F53" s="112"/>
      <c r="G53" s="113"/>
      <c r="H53" s="118" t="s">
        <v>218</v>
      </c>
      <c r="I53" s="115"/>
    </row>
    <row r="54" spans="1:9" s="66" customFormat="1" ht="12.75">
      <c r="A54" s="110"/>
      <c r="B54" s="111"/>
      <c r="C54" s="111" t="s">
        <v>107</v>
      </c>
      <c r="D54" s="111"/>
      <c r="E54" s="111"/>
      <c r="F54" s="112"/>
      <c r="G54" s="113"/>
      <c r="H54" s="114"/>
      <c r="I54" s="115"/>
    </row>
    <row r="55" spans="1:9" s="66" customFormat="1" ht="12.75">
      <c r="A55" s="110"/>
      <c r="B55" s="111"/>
      <c r="C55" s="111" t="s">
        <v>219</v>
      </c>
      <c r="D55" s="111"/>
      <c r="E55" s="111"/>
      <c r="F55" s="112"/>
      <c r="G55" s="113"/>
      <c r="H55" s="114"/>
      <c r="I55" s="115"/>
    </row>
    <row r="56" spans="1:9" s="66" customFormat="1" ht="12.75">
      <c r="A56" s="110"/>
      <c r="B56" s="111"/>
      <c r="C56" s="111" t="s">
        <v>220</v>
      </c>
      <c r="D56" s="111"/>
      <c r="E56" s="111"/>
      <c r="F56" s="112"/>
      <c r="G56" s="113"/>
      <c r="H56" s="114"/>
      <c r="I56" s="115"/>
    </row>
    <row r="57" spans="1:9" s="66" customFormat="1" ht="57" customHeight="1">
      <c r="A57" s="110"/>
      <c r="B57" s="111"/>
      <c r="C57" s="116" t="s">
        <v>221</v>
      </c>
      <c r="D57" s="111"/>
      <c r="E57" s="111"/>
      <c r="F57" s="112"/>
      <c r="G57" s="113"/>
      <c r="H57" s="118" t="s">
        <v>222</v>
      </c>
      <c r="I57" s="115"/>
    </row>
    <row r="58" spans="1:9" s="66" customFormat="1" ht="12.75">
      <c r="A58" s="110"/>
      <c r="B58" s="111"/>
      <c r="C58" s="111" t="s">
        <v>223</v>
      </c>
      <c r="D58" s="111"/>
      <c r="E58" s="111"/>
      <c r="F58" s="112"/>
      <c r="G58" s="113"/>
      <c r="H58" s="114"/>
      <c r="I58" s="120"/>
    </row>
    <row r="59" spans="1:9" s="66" customFormat="1" ht="12.75">
      <c r="A59" s="110"/>
      <c r="B59" s="111"/>
      <c r="C59" s="116" t="s">
        <v>224</v>
      </c>
      <c r="D59" s="111"/>
      <c r="E59" s="111"/>
      <c r="F59" s="112"/>
      <c r="G59" s="113"/>
      <c r="H59" s="114"/>
      <c r="I59" s="115"/>
    </row>
    <row r="60" spans="1:9" s="66" customFormat="1" ht="12.75">
      <c r="A60" s="110"/>
      <c r="B60" s="111"/>
      <c r="C60" s="111" t="s">
        <v>225</v>
      </c>
      <c r="D60" s="111"/>
      <c r="E60" s="111"/>
      <c r="F60" s="112"/>
      <c r="G60" s="113"/>
      <c r="H60" s="114"/>
      <c r="I60" s="115"/>
    </row>
    <row r="61" spans="1:9" s="66" customFormat="1" ht="12.75">
      <c r="A61" s="110"/>
      <c r="B61" s="111"/>
      <c r="C61" s="111" t="s">
        <v>226</v>
      </c>
      <c r="D61" s="111"/>
      <c r="E61" s="111"/>
      <c r="F61" s="112"/>
      <c r="G61" s="113"/>
      <c r="H61" s="114"/>
      <c r="I61" s="115"/>
    </row>
    <row r="62" spans="1:9" s="66" customFormat="1" ht="12.75">
      <c r="A62" s="110"/>
      <c r="B62" s="111"/>
      <c r="C62" s="121" t="s">
        <v>108</v>
      </c>
      <c r="D62" s="122"/>
      <c r="E62" s="122"/>
      <c r="F62" s="123"/>
      <c r="G62" s="124"/>
      <c r="H62" s="117" t="s">
        <v>227</v>
      </c>
      <c r="I62" s="115"/>
    </row>
    <row r="63" spans="1:9" s="66" customFormat="1" ht="12.75">
      <c r="A63" s="110"/>
      <c r="B63" s="111"/>
      <c r="C63" s="111" t="s">
        <v>228</v>
      </c>
      <c r="D63" s="111"/>
      <c r="E63" s="111"/>
      <c r="F63" s="112"/>
      <c r="G63" s="113"/>
      <c r="H63" s="117" t="s">
        <v>229</v>
      </c>
      <c r="I63" s="115"/>
    </row>
    <row r="64" spans="1:9" s="66" customFormat="1" ht="25.5">
      <c r="A64" s="110"/>
      <c r="B64" s="111"/>
      <c r="C64" s="116" t="s">
        <v>230</v>
      </c>
      <c r="D64" s="111"/>
      <c r="E64" s="111"/>
      <c r="F64" s="112"/>
      <c r="G64" s="113"/>
      <c r="H64" s="114" t="s">
        <v>231</v>
      </c>
      <c r="I64" s="115"/>
    </row>
    <row r="65" spans="1:9" s="66" customFormat="1" ht="12.75">
      <c r="A65" s="110"/>
      <c r="B65" s="111" t="s">
        <v>257</v>
      </c>
      <c r="C65" s="111" t="s">
        <v>6</v>
      </c>
      <c r="D65" s="111"/>
      <c r="E65" s="111"/>
      <c r="F65" s="112"/>
      <c r="G65" s="113"/>
      <c r="H65" s="114"/>
      <c r="I65" s="115"/>
    </row>
    <row r="66" spans="1:9" s="66" customFormat="1" ht="12.75">
      <c r="A66" s="110"/>
      <c r="B66" s="81" t="s">
        <v>254</v>
      </c>
      <c r="C66" s="111" t="s">
        <v>255</v>
      </c>
      <c r="D66" s="111"/>
      <c r="E66" s="111"/>
      <c r="F66" s="112"/>
      <c r="G66" s="113"/>
      <c r="H66" s="114"/>
      <c r="I66" s="115"/>
    </row>
    <row r="67" spans="1:9" s="66" customFormat="1" ht="12.75">
      <c r="A67" s="110"/>
      <c r="B67" s="111"/>
      <c r="C67" s="111" t="s">
        <v>112</v>
      </c>
      <c r="D67" s="111"/>
      <c r="E67" s="111"/>
      <c r="F67" s="112"/>
      <c r="G67" s="113"/>
      <c r="H67" s="114"/>
      <c r="I67" s="115"/>
    </row>
    <row r="68" spans="1:9" s="66" customFormat="1" ht="12.75">
      <c r="A68" s="110"/>
      <c r="B68" s="111"/>
      <c r="C68" s="111" t="s">
        <v>193</v>
      </c>
      <c r="D68" s="111"/>
      <c r="E68" s="111"/>
      <c r="F68" s="112"/>
      <c r="G68" s="113"/>
      <c r="H68" s="114"/>
      <c r="I68" s="115"/>
    </row>
    <row r="69" spans="1:9" s="66" customFormat="1" ht="12.75">
      <c r="A69" s="110"/>
      <c r="B69" s="111"/>
      <c r="C69" s="111" t="s">
        <v>101</v>
      </c>
      <c r="D69" s="111"/>
      <c r="E69" s="111"/>
      <c r="F69" s="112"/>
      <c r="G69" s="113"/>
      <c r="H69" s="114"/>
      <c r="I69" s="115"/>
    </row>
    <row r="70" spans="1:9" s="66" customFormat="1" ht="38.25">
      <c r="A70" s="110"/>
      <c r="B70" s="111"/>
      <c r="C70" s="116" t="s">
        <v>102</v>
      </c>
      <c r="D70" s="111"/>
      <c r="E70" s="111"/>
      <c r="F70" s="112"/>
      <c r="G70" s="113"/>
      <c r="H70" s="114" t="s">
        <v>197</v>
      </c>
      <c r="I70" s="115"/>
    </row>
    <row r="71" spans="1:9" s="66" customFormat="1" ht="12.75">
      <c r="A71" s="110"/>
      <c r="B71" s="111"/>
      <c r="C71" s="111" t="s">
        <v>198</v>
      </c>
      <c r="D71" s="111"/>
      <c r="E71" s="111"/>
      <c r="F71" s="112"/>
      <c r="G71" s="113"/>
      <c r="H71" s="114" t="s">
        <v>199</v>
      </c>
      <c r="I71" s="115"/>
    </row>
    <row r="72" spans="1:9" s="66" customFormat="1" ht="12.75">
      <c r="A72" s="110"/>
      <c r="B72" s="111"/>
      <c r="C72" s="111" t="s">
        <v>103</v>
      </c>
      <c r="D72" s="111"/>
      <c r="E72" s="111"/>
      <c r="F72" s="112"/>
      <c r="G72" s="113"/>
      <c r="H72" s="114"/>
      <c r="I72" s="115"/>
    </row>
    <row r="73" spans="1:9" s="66" customFormat="1" ht="12.75">
      <c r="A73" s="110"/>
      <c r="B73" s="81" t="s">
        <v>256</v>
      </c>
      <c r="C73" s="111" t="s">
        <v>144</v>
      </c>
      <c r="D73" s="111"/>
      <c r="E73" s="111"/>
      <c r="F73" s="112"/>
      <c r="G73" s="113"/>
      <c r="H73" s="114"/>
      <c r="I73" s="115"/>
    </row>
    <row r="74" spans="1:9" s="66" customFormat="1" ht="12.75">
      <c r="A74" s="110"/>
      <c r="B74" s="111"/>
      <c r="C74" s="111" t="s">
        <v>205</v>
      </c>
      <c r="D74" s="111"/>
      <c r="E74" s="111"/>
      <c r="F74" s="112"/>
      <c r="G74" s="113"/>
      <c r="H74" s="114"/>
      <c r="I74" s="115"/>
    </row>
    <row r="75" spans="1:9" s="66" customFormat="1" ht="12.75">
      <c r="A75" s="110"/>
      <c r="B75" s="111"/>
      <c r="C75" s="111" t="s">
        <v>104</v>
      </c>
      <c r="D75" s="111"/>
      <c r="E75" s="111"/>
      <c r="F75" s="112"/>
      <c r="G75" s="113"/>
      <c r="H75" s="114"/>
      <c r="I75" s="115"/>
    </row>
    <row r="76" spans="1:9" s="66" customFormat="1" ht="12.75">
      <c r="A76" s="110"/>
      <c r="B76" s="111"/>
      <c r="C76" s="111" t="s">
        <v>105</v>
      </c>
      <c r="D76" s="111"/>
      <c r="E76" s="111"/>
      <c r="F76" s="112"/>
      <c r="G76" s="113"/>
      <c r="H76" s="114"/>
      <c r="I76" s="115"/>
    </row>
    <row r="77" spans="1:9" s="66" customFormat="1" ht="27" customHeight="1">
      <c r="A77" s="110"/>
      <c r="B77" s="111"/>
      <c r="C77" s="116" t="s">
        <v>206</v>
      </c>
      <c r="D77" s="111"/>
      <c r="E77" s="111"/>
      <c r="F77" s="112"/>
      <c r="G77" s="113"/>
      <c r="H77" s="114" t="s">
        <v>207</v>
      </c>
      <c r="I77" s="115"/>
    </row>
    <row r="78" spans="1:9" s="66" customFormat="1" ht="12.75">
      <c r="A78" s="110"/>
      <c r="B78" s="111"/>
      <c r="C78" s="111" t="s">
        <v>208</v>
      </c>
      <c r="D78" s="111"/>
      <c r="E78" s="111"/>
      <c r="F78" s="112"/>
      <c r="G78" s="113"/>
      <c r="H78" s="114" t="s">
        <v>209</v>
      </c>
      <c r="I78" s="115"/>
    </row>
    <row r="79" spans="1:9" s="66" customFormat="1" ht="12.75">
      <c r="A79" s="110"/>
      <c r="B79" s="111"/>
      <c r="C79" s="116" t="s">
        <v>210</v>
      </c>
      <c r="D79" s="111"/>
      <c r="E79" s="111"/>
      <c r="F79" s="112"/>
      <c r="G79" s="113"/>
      <c r="H79" s="114"/>
      <c r="I79" s="115"/>
    </row>
    <row r="80" spans="1:9" s="66" customFormat="1" ht="12.75">
      <c r="A80" s="110"/>
      <c r="B80" s="111"/>
      <c r="C80" s="116" t="s">
        <v>211</v>
      </c>
      <c r="D80" s="111"/>
      <c r="E80" s="111"/>
      <c r="F80" s="112"/>
      <c r="G80" s="113"/>
      <c r="H80" s="114"/>
      <c r="I80" s="115"/>
    </row>
    <row r="81" spans="1:9" s="66" customFormat="1" ht="12.75">
      <c r="A81" s="110"/>
      <c r="B81" s="111"/>
      <c r="C81" s="111" t="s">
        <v>212</v>
      </c>
      <c r="D81" s="111"/>
      <c r="E81" s="111"/>
      <c r="F81" s="112"/>
      <c r="G81" s="113"/>
      <c r="H81" s="114" t="s">
        <v>213</v>
      </c>
      <c r="I81" s="115"/>
    </row>
    <row r="82" spans="1:9" s="66" customFormat="1" ht="12.75">
      <c r="A82" s="110"/>
      <c r="B82" s="111"/>
      <c r="C82" s="111" t="s">
        <v>214</v>
      </c>
      <c r="D82" s="111"/>
      <c r="E82" s="111"/>
      <c r="F82" s="112"/>
      <c r="G82" s="113"/>
      <c r="H82" s="117" t="s">
        <v>215</v>
      </c>
      <c r="I82" s="115"/>
    </row>
    <row r="83" spans="1:9" s="66" customFormat="1" ht="26.25" customHeight="1">
      <c r="A83" s="110"/>
      <c r="B83" s="111"/>
      <c r="C83" s="116" t="s">
        <v>216</v>
      </c>
      <c r="D83" s="111"/>
      <c r="E83" s="111"/>
      <c r="F83" s="112"/>
      <c r="G83" s="113"/>
      <c r="H83" s="114" t="s">
        <v>217</v>
      </c>
      <c r="I83" s="115"/>
    </row>
    <row r="84" spans="1:9" s="66" customFormat="1" ht="12.75">
      <c r="A84" s="110"/>
      <c r="B84" s="111"/>
      <c r="C84" s="111" t="s">
        <v>107</v>
      </c>
      <c r="D84" s="111"/>
      <c r="E84" s="111"/>
      <c r="F84" s="112"/>
      <c r="G84" s="113"/>
      <c r="H84" s="114"/>
      <c r="I84" s="115"/>
    </row>
    <row r="85" spans="1:9" s="66" customFormat="1" ht="12.75">
      <c r="A85" s="110"/>
      <c r="B85" s="111"/>
      <c r="C85" s="111" t="s">
        <v>219</v>
      </c>
      <c r="D85" s="111"/>
      <c r="E85" s="111"/>
      <c r="F85" s="112"/>
      <c r="G85" s="113"/>
      <c r="H85" s="114"/>
      <c r="I85" s="115"/>
    </row>
    <row r="86" spans="1:9" s="66" customFormat="1" ht="12.75">
      <c r="A86" s="110"/>
      <c r="B86" s="111"/>
      <c r="C86" s="111" t="s">
        <v>220</v>
      </c>
      <c r="D86" s="111"/>
      <c r="E86" s="111"/>
      <c r="F86" s="112"/>
      <c r="G86" s="113"/>
      <c r="H86" s="114"/>
      <c r="I86" s="115"/>
    </row>
    <row r="87" spans="1:9" s="66" customFormat="1" ht="57" customHeight="1">
      <c r="A87" s="110"/>
      <c r="B87" s="111"/>
      <c r="C87" s="116" t="s">
        <v>221</v>
      </c>
      <c r="D87" s="111"/>
      <c r="E87" s="111"/>
      <c r="F87" s="112"/>
      <c r="G87" s="113"/>
      <c r="H87" s="118" t="s">
        <v>222</v>
      </c>
      <c r="I87" s="115"/>
    </row>
    <row r="88" spans="1:9" s="66" customFormat="1" ht="12.75">
      <c r="A88" s="110"/>
      <c r="B88" s="111"/>
      <c r="C88" s="116" t="s">
        <v>224</v>
      </c>
      <c r="D88" s="111"/>
      <c r="E88" s="111"/>
      <c r="F88" s="112"/>
      <c r="G88" s="113"/>
      <c r="H88" s="114"/>
      <c r="I88" s="115"/>
    </row>
    <row r="89" spans="1:9" s="66" customFormat="1" ht="12.75">
      <c r="A89" s="110"/>
      <c r="B89" s="111"/>
      <c r="C89" s="121" t="s">
        <v>108</v>
      </c>
      <c r="D89" s="122"/>
      <c r="E89" s="122"/>
      <c r="F89" s="123"/>
      <c r="G89" s="124"/>
      <c r="H89" s="117" t="s">
        <v>227</v>
      </c>
      <c r="I89" s="115"/>
    </row>
    <row r="90" spans="1:9" s="66" customFormat="1" ht="25.5">
      <c r="A90" s="110"/>
      <c r="B90" s="111"/>
      <c r="C90" s="116" t="s">
        <v>230</v>
      </c>
      <c r="D90" s="111"/>
      <c r="E90" s="111"/>
      <c r="F90" s="112"/>
      <c r="G90" s="113"/>
      <c r="H90" s="114" t="s">
        <v>258</v>
      </c>
      <c r="I90" s="115"/>
    </row>
    <row r="91" spans="1:9" s="66" customFormat="1" ht="12.75">
      <c r="A91" s="125" t="s">
        <v>259</v>
      </c>
      <c r="B91" s="122" t="s">
        <v>260</v>
      </c>
      <c r="C91" s="122"/>
      <c r="D91" s="122"/>
      <c r="E91" s="122"/>
      <c r="F91" s="123"/>
      <c r="G91" s="124"/>
      <c r="H91" s="117"/>
      <c r="I91" s="115"/>
    </row>
    <row r="92" spans="1:9" s="66" customFormat="1" ht="12.75">
      <c r="A92" s="110"/>
      <c r="B92" s="111"/>
      <c r="C92" s="111" t="s">
        <v>232</v>
      </c>
      <c r="D92" s="111"/>
      <c r="E92" s="111"/>
      <c r="F92" s="112"/>
      <c r="G92" s="113"/>
      <c r="H92" s="114"/>
      <c r="I92" s="115"/>
    </row>
    <row r="93" spans="1:9" s="66" customFormat="1" ht="12.75">
      <c r="A93" s="110"/>
      <c r="B93" s="111"/>
      <c r="C93" s="116" t="s">
        <v>233</v>
      </c>
      <c r="D93" s="111"/>
      <c r="E93" s="111"/>
      <c r="F93" s="112"/>
      <c r="G93" s="113"/>
      <c r="H93" s="117" t="s">
        <v>234</v>
      </c>
      <c r="I93" s="115"/>
    </row>
    <row r="94" spans="1:9" s="66" customFormat="1" ht="12.75">
      <c r="A94" s="110" t="s">
        <v>261</v>
      </c>
      <c r="B94" s="111" t="s">
        <v>262</v>
      </c>
      <c r="C94" s="111"/>
      <c r="D94" s="111"/>
      <c r="E94" s="111"/>
      <c r="F94" s="112"/>
      <c r="G94" s="113"/>
      <c r="H94" s="114"/>
      <c r="I94" s="115"/>
    </row>
    <row r="95" spans="1:9" s="66" customFormat="1" ht="12.75">
      <c r="A95" s="110"/>
      <c r="B95" s="111"/>
      <c r="C95" s="116" t="s">
        <v>235</v>
      </c>
      <c r="D95" s="111"/>
      <c r="E95" s="111"/>
      <c r="F95" s="112"/>
      <c r="G95" s="113"/>
      <c r="H95" s="114"/>
      <c r="I95" s="115"/>
    </row>
    <row r="96" spans="1:9" s="66" customFormat="1" ht="12.75">
      <c r="A96" s="110"/>
      <c r="B96" s="111"/>
      <c r="C96" s="111" t="s">
        <v>236</v>
      </c>
      <c r="D96" s="111"/>
      <c r="E96" s="111"/>
      <c r="F96" s="112"/>
      <c r="G96" s="113"/>
      <c r="H96" s="114"/>
      <c r="I96" s="115"/>
    </row>
    <row r="97" spans="1:9" s="66" customFormat="1" ht="38.25">
      <c r="A97" s="110"/>
      <c r="B97" s="111"/>
      <c r="C97" s="116" t="s">
        <v>237</v>
      </c>
      <c r="D97" s="111"/>
      <c r="E97" s="111"/>
      <c r="F97" s="126"/>
      <c r="G97" s="127"/>
      <c r="H97" s="114" t="s">
        <v>238</v>
      </c>
      <c r="I97" s="115"/>
    </row>
    <row r="98" spans="1:9" s="66" customFormat="1" ht="12.75">
      <c r="A98" s="125" t="s">
        <v>263</v>
      </c>
      <c r="B98" s="122" t="s">
        <v>239</v>
      </c>
      <c r="C98" s="122"/>
      <c r="D98" s="122"/>
      <c r="E98" s="122"/>
      <c r="F98" s="128"/>
      <c r="G98" s="129"/>
      <c r="H98" s="117"/>
      <c r="I98" s="115"/>
    </row>
    <row r="99" spans="1:9" s="66" customFormat="1" ht="12.75">
      <c r="A99" s="130"/>
      <c r="B99" s="131"/>
      <c r="C99" s="131" t="s">
        <v>239</v>
      </c>
      <c r="D99" s="131"/>
      <c r="E99" s="131"/>
      <c r="F99" s="131"/>
      <c r="G99" s="132"/>
      <c r="H99" s="133" t="s">
        <v>240</v>
      </c>
      <c r="I99" s="134"/>
    </row>
    <row r="101" spans="1:9" ht="81" customHeight="1">
      <c r="A101" s="160" t="s">
        <v>280</v>
      </c>
      <c r="B101" s="161"/>
      <c r="C101" s="161"/>
      <c r="D101" s="161"/>
      <c r="E101" s="161"/>
      <c r="F101" s="161"/>
      <c r="G101" s="161"/>
      <c r="H101" s="162"/>
      <c r="I101" s="96"/>
    </row>
    <row r="102" ht="13.5">
      <c r="A102" s="135" t="s">
        <v>264</v>
      </c>
    </row>
  </sheetData>
  <sheetProtection/>
  <mergeCells count="5">
    <mergeCell ref="A101:H101"/>
    <mergeCell ref="A1:I1"/>
    <mergeCell ref="B3:H7"/>
    <mergeCell ref="H14:H15"/>
    <mergeCell ref="H20:H21"/>
  </mergeCells>
  <printOptions/>
  <pageMargins left="0.7" right="0.7" top="0.75" bottom="0.75" header="0.3" footer="0.3"/>
  <pageSetup fitToHeight="0" fitToWidth="1" horizontalDpi="600" verticalDpi="600" orientation="portrait" paperSize="9" scale="85"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岸和田市役所</cp:lastModifiedBy>
  <cp:lastPrinted>2013-03-06T07:54:50Z</cp:lastPrinted>
  <dcterms:created xsi:type="dcterms:W3CDTF">1997-01-08T22:48:59Z</dcterms:created>
  <dcterms:modified xsi:type="dcterms:W3CDTF">2013-03-18T02:25:42Z</dcterms:modified>
  <cp:category/>
  <cp:version/>
  <cp:contentType/>
  <cp:contentStatus/>
</cp:coreProperties>
</file>