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2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㉑広告物等の内訳" sheetId="3" r:id="rId1"/>
    <sheet name="㉑広告物等の内訳 (記入例)" sheetId="4" r:id="rId2"/>
  </sheets>
  <definedNames>
    <definedName name="_xlnm.Print_Area" localSheetId="0">'㉑広告物等の内訳'!$A$1:$N$51</definedName>
    <definedName name="_xlnm.Print_Area" localSheetId="1">'㉑広告物等の内訳 (記入例)'!$A$1:$N$51</definedName>
    <definedName name="_xlnm.Print_Titles" localSheetId="0">'㉑広告物等の内訳'!$1:$4</definedName>
    <definedName name="_xlnm.Print_Titles" localSheetId="1">'㉑広告物等の内訳 (記入例)'!$1:$4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4" l="1"/>
  <c r="H44" i="4"/>
  <c r="H43" i="4"/>
  <c r="H42" i="4"/>
  <c r="J41" i="4"/>
  <c r="L41" i="4" s="1"/>
  <c r="H41" i="4"/>
  <c r="H40" i="4"/>
  <c r="H39" i="4"/>
  <c r="H38" i="4"/>
  <c r="H37" i="4"/>
  <c r="J37" i="4" s="1"/>
  <c r="L37" i="4" s="1"/>
  <c r="H36" i="4"/>
  <c r="H35" i="4"/>
  <c r="H34" i="4"/>
  <c r="H33" i="4"/>
  <c r="J33" i="4" s="1"/>
  <c r="L33" i="4" s="1"/>
  <c r="H32" i="4"/>
  <c r="H31" i="4"/>
  <c r="H30" i="4"/>
  <c r="J29" i="4" s="1"/>
  <c r="L29" i="4" s="1"/>
  <c r="H29" i="4"/>
  <c r="H28" i="4"/>
  <c r="H27" i="4"/>
  <c r="H26" i="4"/>
  <c r="J25" i="4"/>
  <c r="L25" i="4" s="1"/>
  <c r="H25" i="4"/>
  <c r="H24" i="4"/>
  <c r="H23" i="4"/>
  <c r="H22" i="4"/>
  <c r="H21" i="4"/>
  <c r="J21" i="4" s="1"/>
  <c r="L21" i="4" s="1"/>
  <c r="H20" i="4"/>
  <c r="H19" i="4"/>
  <c r="H18" i="4"/>
  <c r="H17" i="4"/>
  <c r="J17" i="4" s="1"/>
  <c r="L17" i="4" s="1"/>
  <c r="H16" i="4"/>
  <c r="H15" i="4"/>
  <c r="H14" i="4"/>
  <c r="J13" i="4" s="1"/>
  <c r="L13" i="4" s="1"/>
  <c r="H13" i="4"/>
  <c r="H12" i="4"/>
  <c r="H11" i="4"/>
  <c r="H10" i="4"/>
  <c r="H9" i="4"/>
  <c r="J9" i="4" s="1"/>
  <c r="L9" i="4" s="1"/>
  <c r="H8" i="4"/>
  <c r="H7" i="4"/>
  <c r="H6" i="4"/>
  <c r="H5" i="4"/>
  <c r="K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J21" i="3" s="1"/>
  <c r="L21" i="3" s="1"/>
  <c r="H20" i="3"/>
  <c r="H19" i="3"/>
  <c r="H18" i="3"/>
  <c r="H17" i="3"/>
  <c r="H16" i="3"/>
  <c r="H15" i="3"/>
  <c r="H14" i="3"/>
  <c r="H13" i="3"/>
  <c r="J13" i="3" s="1"/>
  <c r="L13" i="3" s="1"/>
  <c r="H12" i="3"/>
  <c r="H11" i="3"/>
  <c r="H10" i="3"/>
  <c r="H9" i="3"/>
  <c r="H8" i="3"/>
  <c r="H7" i="3"/>
  <c r="H6" i="3"/>
  <c r="H5" i="3"/>
  <c r="J5" i="3" s="1"/>
  <c r="L5" i="3" s="1"/>
  <c r="J25" i="3" l="1"/>
  <c r="L25" i="3" s="1"/>
  <c r="J41" i="3"/>
  <c r="L41" i="3" s="1"/>
  <c r="J17" i="3"/>
  <c r="L17" i="3" s="1"/>
  <c r="J33" i="3"/>
  <c r="L33" i="3" s="1"/>
  <c r="J29" i="3"/>
  <c r="L29" i="3" s="1"/>
  <c r="J37" i="3"/>
  <c r="L37" i="3" s="1"/>
  <c r="J5" i="4"/>
  <c r="L5" i="4" s="1"/>
  <c r="L45" i="4" s="1"/>
  <c r="J9" i="3"/>
  <c r="L9" i="3" s="1"/>
  <c r="L45" i="3" s="1"/>
</calcChain>
</file>

<file path=xl/sharedStrings.xml><?xml version="1.0" encoding="utf-8"?>
<sst xmlns="http://schemas.openxmlformats.org/spreadsheetml/2006/main" count="167" uniqueCount="41">
  <si>
    <t>No.</t>
  </si>
  <si>
    <t>（㎡）</t>
  </si>
  <si>
    <t>表示内容</t>
  </si>
  <si>
    <t>形状・材料・構造の概要</t>
  </si>
  <si>
    <t>※合計面積（㎡）は、小数点第３位を四捨五入して記入してください。</t>
  </si>
  <si>
    <t>合　計</t>
    <phoneticPr fontId="4"/>
  </si>
  <si>
    <t>面積</t>
    <phoneticPr fontId="4"/>
  </si>
  <si>
    <t>面数</t>
    <rPh sb="0" eb="2">
      <t>メンスウ</t>
    </rPh>
    <phoneticPr fontId="4"/>
  </si>
  <si>
    <t>横</t>
    <phoneticPr fontId="4"/>
  </si>
  <si>
    <t>（ｍ）</t>
    <phoneticPr fontId="4"/>
  </si>
  <si>
    <t>面積　</t>
    <phoneticPr fontId="4"/>
  </si>
  <si>
    <t>合計面積</t>
    <rPh sb="2" eb="4">
      <t>メンセキ</t>
    </rPh>
    <phoneticPr fontId="4"/>
  </si>
  <si>
    <t>数量</t>
    <rPh sb="0" eb="2">
      <t>スウリョウ</t>
    </rPh>
    <phoneticPr fontId="4"/>
  </si>
  <si>
    <t>広告物等の種類</t>
    <phoneticPr fontId="4"/>
  </si>
  <si>
    <t>表示面の面積（1基あたり）</t>
    <rPh sb="8" eb="9">
      <t>キ</t>
    </rPh>
    <phoneticPr fontId="4"/>
  </si>
  <si>
    <t>縦</t>
    <phoneticPr fontId="4"/>
  </si>
  <si>
    <t>（㎡）</t>
    <phoneticPr fontId="4"/>
  </si>
  <si>
    <t>（基）</t>
    <phoneticPr fontId="4"/>
  </si>
  <si>
    <t>広告物
の高さ</t>
    <rPh sb="0" eb="3">
      <t>コウコクブツ</t>
    </rPh>
    <phoneticPr fontId="4"/>
  </si>
  <si>
    <t>※表示面の面積（1基あたり）は、広告物１基の合計面積をご記入ください。</t>
    <phoneticPr fontId="4"/>
  </si>
  <si>
    <t>※形状・材料・構造の概要については、下記を参考に記入してください。</t>
    <rPh sb="18" eb="20">
      <t>カキ</t>
    </rPh>
    <rPh sb="21" eb="23">
      <t>サンコウ</t>
    </rPh>
    <rPh sb="24" eb="26">
      <t>キニュウ</t>
    </rPh>
    <phoneticPr fontId="4"/>
  </si>
  <si>
    <t>②構造・材質：広告物の構造、材質など（鉄骨造、木造、紙、べニア板、プラスチック板、吹付、塗装、布など）</t>
    <rPh sb="1" eb="3">
      <t>コウゾウ</t>
    </rPh>
    <rPh sb="4" eb="6">
      <t>ザイシツ</t>
    </rPh>
    <rPh sb="7" eb="10">
      <t>コウコクブツ</t>
    </rPh>
    <rPh sb="11" eb="13">
      <t>コウゾウ</t>
    </rPh>
    <rPh sb="14" eb="16">
      <t>ザイシツ</t>
    </rPh>
    <rPh sb="19" eb="21">
      <t>テッコツ</t>
    </rPh>
    <rPh sb="21" eb="22">
      <t>ツク</t>
    </rPh>
    <rPh sb="23" eb="25">
      <t>モクゾウ</t>
    </rPh>
    <rPh sb="26" eb="27">
      <t>カミ</t>
    </rPh>
    <rPh sb="31" eb="32">
      <t>イタ</t>
    </rPh>
    <rPh sb="39" eb="40">
      <t>イタ</t>
    </rPh>
    <rPh sb="41" eb="43">
      <t>フキツケ</t>
    </rPh>
    <rPh sb="44" eb="46">
      <t>トソウ</t>
    </rPh>
    <rPh sb="47" eb="48">
      <t>ヌノ</t>
    </rPh>
    <phoneticPr fontId="4"/>
  </si>
  <si>
    <t>①形状：【立体的な形の状況】→多角柱・円柱・塔（三角、四角、円形等）・平面</t>
    <rPh sb="1" eb="3">
      <t>ケイジョウ</t>
    </rPh>
    <rPh sb="5" eb="8">
      <t>リッタイテキ</t>
    </rPh>
    <rPh sb="9" eb="10">
      <t>カタチ</t>
    </rPh>
    <rPh sb="11" eb="13">
      <t>ジョウキョウ</t>
    </rPh>
    <rPh sb="15" eb="17">
      <t>タカク</t>
    </rPh>
    <rPh sb="17" eb="18">
      <t>ハシラ</t>
    </rPh>
    <rPh sb="19" eb="21">
      <t>エンチュウ</t>
    </rPh>
    <rPh sb="22" eb="23">
      <t>トウ</t>
    </rPh>
    <rPh sb="24" eb="26">
      <t>サンカク</t>
    </rPh>
    <rPh sb="27" eb="29">
      <t>シカク</t>
    </rPh>
    <rPh sb="30" eb="32">
      <t>エンケイ</t>
    </rPh>
    <rPh sb="32" eb="33">
      <t>ナド</t>
    </rPh>
    <rPh sb="35" eb="37">
      <t>ヘイメン</t>
    </rPh>
    <phoneticPr fontId="4"/>
  </si>
  <si>
    <t>　　　　【設置状況】→屋上・自立・建物壁面・貼付・地上等</t>
    <phoneticPr fontId="4"/>
  </si>
  <si>
    <t>自家用</t>
    <phoneticPr fontId="4"/>
  </si>
  <si>
    <t>その他</t>
    <phoneticPr fontId="4"/>
  </si>
  <si>
    <t>スーパーきしわだ</t>
    <phoneticPr fontId="4"/>
  </si>
  <si>
    <t>多角柱・鉄骨造</t>
    <rPh sb="0" eb="2">
      <t>タカク</t>
    </rPh>
    <rPh sb="2" eb="3">
      <t>ハシラ</t>
    </rPh>
    <rPh sb="4" eb="7">
      <t>テッコツゾウ</t>
    </rPh>
    <phoneticPr fontId="4"/>
  </si>
  <si>
    <t>建物壁面・鉄骨造</t>
    <rPh sb="0" eb="2">
      <t>タテモノ</t>
    </rPh>
    <rPh sb="2" eb="4">
      <t>ヘキメン</t>
    </rPh>
    <rPh sb="5" eb="8">
      <t>テッコツゾウ</t>
    </rPh>
    <phoneticPr fontId="4"/>
  </si>
  <si>
    <t>ターボリン</t>
    <phoneticPr fontId="4"/>
  </si>
  <si>
    <t>その他（　　　  　）</t>
    <phoneticPr fontId="4"/>
  </si>
  <si>
    <t>広告塔（屋上　　　）</t>
    <rPh sb="4" eb="6">
      <t>オクジョウ</t>
    </rPh>
    <phoneticPr fontId="4"/>
  </si>
  <si>
    <t>広告板（　　　　　）</t>
    <phoneticPr fontId="4"/>
  </si>
  <si>
    <t>広告塔（          ）</t>
    <phoneticPr fontId="4"/>
  </si>
  <si>
    <t>広告板（壁面　  　）</t>
    <rPh sb="4" eb="6">
      <t>ヘキメン</t>
    </rPh>
    <phoneticPr fontId="4"/>
  </si>
  <si>
    <t>その他（　　　　　）</t>
    <phoneticPr fontId="4"/>
  </si>
  <si>
    <t>広告塔（　　　　　）</t>
    <phoneticPr fontId="4"/>
  </si>
  <si>
    <t>広告板（突出　  　）</t>
    <rPh sb="4" eb="6">
      <t>ツキダ</t>
    </rPh>
    <phoneticPr fontId="4"/>
  </si>
  <si>
    <t>その他（のぼり  　）</t>
    <phoneticPr fontId="4"/>
  </si>
  <si>
    <t>※行数を増やしたい場合は、シートの保護を解除（校閲タブ→シートの保護を解除）してください。</t>
    <rPh sb="1" eb="3">
      <t>ギョウスウ</t>
    </rPh>
    <rPh sb="4" eb="5">
      <t>フ</t>
    </rPh>
    <rPh sb="9" eb="11">
      <t>バアイ</t>
    </rPh>
    <rPh sb="17" eb="19">
      <t>ホゴ</t>
    </rPh>
    <rPh sb="20" eb="22">
      <t>カイジョ</t>
    </rPh>
    <rPh sb="23" eb="25">
      <t>コウエツ</t>
    </rPh>
    <rPh sb="32" eb="34">
      <t>ホゴ</t>
    </rPh>
    <rPh sb="35" eb="37">
      <t>カイジョ</t>
    </rPh>
    <phoneticPr fontId="4"/>
  </si>
  <si>
    <t>※一広告物の各面で面積が異なる場合は、面ごとに数値をご記入ください。</t>
    <rPh sb="1" eb="2">
      <t>イチ</t>
    </rPh>
    <rPh sb="2" eb="5">
      <t>コウコクブツ</t>
    </rPh>
    <rPh sb="6" eb="8">
      <t>カクメン</t>
    </rPh>
    <rPh sb="9" eb="11">
      <t>メンセキ</t>
    </rPh>
    <rPh sb="12" eb="13">
      <t>コト</t>
    </rPh>
    <rPh sb="15" eb="17">
      <t>バアイ</t>
    </rPh>
    <rPh sb="19" eb="20">
      <t>メン</t>
    </rPh>
    <rPh sb="23" eb="25">
      <t>スウチ</t>
    </rPh>
    <rPh sb="27" eb="29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</si>
</sst>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 "/>
    <numFmt numFmtId="178" formatCode="0.0000_ "/>
  </numFmts>
  <fonts count="7" x14ac:knownFonts="1"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178" fontId="1" fillId="0" borderId="1" xfId="0" applyNumberFormat="1" applyFont="1" applyBorder="1" applyAlignment="1" applyProtection="1">
      <alignment vertical="center" wrapText="1"/>
    </xf>
    <xf numFmtId="178" fontId="1" fillId="0" borderId="2" xfId="0" applyNumberFormat="1" applyFont="1" applyBorder="1" applyAlignment="1" applyProtection="1">
      <alignment vertical="center" wrapText="1"/>
    </xf>
    <xf numFmtId="178" fontId="1" fillId="0" borderId="3" xfId="0" applyNumberFormat="1" applyFont="1" applyBorder="1" applyAlignment="1" applyProtection="1">
      <alignment vertical="center" wrapText="1"/>
    </xf>
    <xf numFmtId="177" fontId="1" fillId="0" borderId="7" xfId="0" applyNumberFormat="1" applyFont="1" applyBorder="1" applyAlignment="1" applyProtection="1">
      <alignment vertical="center" wrapText="1"/>
    </xf>
    <xf numFmtId="176" fontId="1" fillId="0" borderId="7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justify" vertical="center" wrapText="1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Border="1" applyAlignment="1" applyProtection="1">
      <alignment horizontal="center" vertical="center" wrapText="1"/>
      <protection locked="0"/>
    </xf>
    <xf numFmtId="177" fontId="1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right" vertical="center" wrapText="1"/>
    </xf>
    <xf numFmtId="176" fontId="1" fillId="0" borderId="2" xfId="0" applyNumberFormat="1" applyFont="1" applyBorder="1" applyAlignment="1" applyProtection="1">
      <alignment horizontal="right" vertical="center" wrapText="1"/>
    </xf>
    <xf numFmtId="176" fontId="1" fillId="0" borderId="3" xfId="0" applyNumberFormat="1" applyFont="1" applyBorder="1" applyAlignment="1" applyProtection="1">
      <alignment horizontal="right" vertical="center" wrapText="1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Border="1" applyAlignment="1" applyProtection="1">
      <alignment horizontal="center" vertical="center" wrapText="1"/>
      <protection locked="0"/>
    </xf>
    <xf numFmtId="177" fontId="1" fillId="0" borderId="3" xfId="0" applyNumberFormat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vertical="center" wrapText="1"/>
    </xf>
    <xf numFmtId="176" fontId="1" fillId="0" borderId="2" xfId="0" applyNumberFormat="1" applyFont="1" applyBorder="1" applyAlignment="1" applyProtection="1">
      <alignment vertical="center" wrapText="1"/>
    </xf>
    <xf numFmtId="176" fontId="1" fillId="0" borderId="3" xfId="0" applyNumberFormat="1" applyFont="1" applyBorder="1" applyAlignment="1" applyProtection="1">
      <alignment vertical="center" wrapText="1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38100</xdr:colOff>
          <xdr:row>5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38100</xdr:colOff>
          <xdr:row>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38100</xdr:colOff>
          <xdr:row>6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2</xdr:col>
          <xdr:colOff>38100</xdr:colOff>
          <xdr:row>7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2</xdr:col>
          <xdr:colOff>38100</xdr:colOff>
          <xdr:row>8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2</xdr:col>
          <xdr:colOff>38100</xdr:colOff>
          <xdr:row>9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38100</xdr:colOff>
          <xdr:row>9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38100</xdr:colOff>
          <xdr:row>10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38100</xdr:colOff>
          <xdr:row>11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38100</xdr:colOff>
          <xdr:row>12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38100</xdr:colOff>
          <xdr:row>13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38100</xdr:colOff>
          <xdr:row>13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38100</xdr:colOff>
          <xdr:row>14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38100</xdr:colOff>
          <xdr:row>15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38100</xdr:colOff>
          <xdr:row>16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38100</xdr:colOff>
          <xdr:row>17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38100</xdr:colOff>
          <xdr:row>17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38100</xdr:colOff>
          <xdr:row>18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38100</xdr:colOff>
          <xdr:row>19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38100</xdr:colOff>
          <xdr:row>21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38100</xdr:colOff>
          <xdr:row>21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38100</xdr:colOff>
          <xdr:row>22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38100</xdr:colOff>
          <xdr:row>23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38100</xdr:colOff>
          <xdr:row>24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38100</xdr:colOff>
          <xdr:row>25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38100</xdr:colOff>
          <xdr:row>25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38100</xdr:colOff>
          <xdr:row>26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38100</xdr:colOff>
          <xdr:row>27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38100</xdr:colOff>
          <xdr:row>30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38100</xdr:colOff>
          <xdr:row>31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33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38100</xdr:colOff>
          <xdr:row>34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38100</xdr:colOff>
          <xdr:row>35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38100</xdr:colOff>
          <xdr:row>37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38100</xdr:colOff>
          <xdr:row>38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38100</xdr:colOff>
          <xdr:row>39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38100</xdr:colOff>
          <xdr:row>41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38100</xdr:colOff>
          <xdr:row>41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38100</xdr:colOff>
          <xdr:row>42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38100</xdr:colOff>
          <xdr:row>44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38100</xdr:colOff>
          <xdr:row>21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38100</xdr:colOff>
          <xdr:row>21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38100</xdr:colOff>
          <xdr:row>22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38100</xdr:colOff>
          <xdr:row>23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38100</xdr:colOff>
          <xdr:row>24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38100</xdr:colOff>
          <xdr:row>30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38100</xdr:colOff>
          <xdr:row>31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38100</xdr:colOff>
          <xdr:row>30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38100</xdr:colOff>
          <xdr:row>31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33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38100</xdr:colOff>
          <xdr:row>34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38100</xdr:colOff>
          <xdr:row>35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33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38100</xdr:colOff>
          <xdr:row>34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38100</xdr:colOff>
          <xdr:row>35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38100</xdr:colOff>
          <xdr:row>37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38100</xdr:colOff>
          <xdr:row>38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38100</xdr:colOff>
          <xdr:row>39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38100</xdr:colOff>
          <xdr:row>37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38100</xdr:colOff>
          <xdr:row>38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38100</xdr:colOff>
          <xdr:row>39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38100</xdr:colOff>
          <xdr:row>41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38100</xdr:colOff>
          <xdr:row>41</xdr:row>
          <xdr:rowOff>9525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38100</xdr:colOff>
          <xdr:row>42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38100</xdr:colOff>
          <xdr:row>44</xdr:row>
          <xdr:rowOff>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38100</xdr:colOff>
          <xdr:row>41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38100</xdr:colOff>
          <xdr:row>41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38100</xdr:colOff>
          <xdr:row>42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38100</xdr:colOff>
          <xdr:row>44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38100</xdr:colOff>
          <xdr:row>5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38100</xdr:colOff>
          <xdr:row>5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38100</xdr:colOff>
          <xdr:row>6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2</xdr:col>
          <xdr:colOff>38100</xdr:colOff>
          <xdr:row>7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2</xdr:col>
          <xdr:colOff>38100</xdr:colOff>
          <xdr:row>8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2</xdr:col>
          <xdr:colOff>38100</xdr:colOff>
          <xdr:row>9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38100</xdr:colOff>
          <xdr:row>9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38100</xdr:colOff>
          <xdr:row>10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38100</xdr:colOff>
          <xdr:row>11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38100</xdr:colOff>
          <xdr:row>12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38100</xdr:colOff>
          <xdr:row>13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38100</xdr:colOff>
          <xdr:row>13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38100</xdr:colOff>
          <xdr:row>14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38100</xdr:colOff>
          <xdr:row>15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38100</xdr:colOff>
          <xdr:row>16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38100</xdr:colOff>
          <xdr:row>17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38100</xdr:colOff>
          <xdr:row>17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38100</xdr:colOff>
          <xdr:row>18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38100</xdr:colOff>
          <xdr:row>19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38100</xdr:colOff>
          <xdr:row>21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38100</xdr:colOff>
          <xdr:row>21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38100</xdr:colOff>
          <xdr:row>22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38100</xdr:colOff>
          <xdr:row>23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38100</xdr:colOff>
          <xdr:row>24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38100</xdr:colOff>
          <xdr:row>25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38100</xdr:colOff>
          <xdr:row>25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38100</xdr:colOff>
          <xdr:row>26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38100</xdr:colOff>
          <xdr:row>27</xdr:row>
          <xdr:rowOff>9525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38100</xdr:colOff>
          <xdr:row>30</xdr:row>
          <xdr:rowOff>9525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38100</xdr:colOff>
          <xdr:row>31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33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38100</xdr:colOff>
          <xdr:row>34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38100</xdr:colOff>
          <xdr:row>35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38100</xdr:colOff>
          <xdr:row>37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38100</xdr:colOff>
          <xdr:row>38</xdr:row>
          <xdr:rowOff>9525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38100</xdr:colOff>
          <xdr:row>39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38100</xdr:colOff>
          <xdr:row>41</xdr:row>
          <xdr:rowOff>9525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38100</xdr:colOff>
          <xdr:row>41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38100</xdr:colOff>
          <xdr:row>42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38100</xdr:colOff>
          <xdr:row>44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38100</xdr:colOff>
          <xdr:row>21</xdr:row>
          <xdr:rowOff>9525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38100</xdr:colOff>
          <xdr:row>21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38100</xdr:colOff>
          <xdr:row>22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38100</xdr:colOff>
          <xdr:row>23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38100</xdr:colOff>
          <xdr:row>24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38100</xdr:colOff>
          <xdr:row>30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38100</xdr:colOff>
          <xdr:row>31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38100</xdr:colOff>
          <xdr:row>30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38100</xdr:colOff>
          <xdr:row>31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38100</xdr:colOff>
          <xdr:row>32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33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38100</xdr:colOff>
          <xdr:row>34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38100</xdr:colOff>
          <xdr:row>35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33</xdr:row>
          <xdr:rowOff>9525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38100</xdr:colOff>
          <xdr:row>33</xdr:row>
          <xdr:rowOff>9525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38100</xdr:colOff>
          <xdr:row>34</xdr:row>
          <xdr:rowOff>9525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38100</xdr:colOff>
          <xdr:row>35</xdr:row>
          <xdr:rowOff>9525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38100</xdr:colOff>
          <xdr:row>36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38100</xdr:colOff>
          <xdr:row>37</xdr:row>
          <xdr:rowOff>9525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38100</xdr:colOff>
          <xdr:row>38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38100</xdr:colOff>
          <xdr:row>39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38100</xdr:colOff>
          <xdr:row>37</xdr:row>
          <xdr:rowOff>9525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38100</xdr:colOff>
          <xdr:row>38</xdr:row>
          <xdr:rowOff>9525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38100</xdr:colOff>
          <xdr:row>39</xdr:row>
          <xdr:rowOff>9525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38100</xdr:colOff>
          <xdr:row>41</xdr:row>
          <xdr:rowOff>9525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38100</xdr:colOff>
          <xdr:row>41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38100</xdr:colOff>
          <xdr:row>42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38100</xdr:colOff>
          <xdr:row>44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38100</xdr:colOff>
          <xdr:row>41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38100</xdr:colOff>
          <xdr:row>41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38100</xdr:colOff>
          <xdr:row>42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38100</xdr:colOff>
          <xdr:row>44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2.xml"/><Relationship Id="rId21" Type="http://schemas.openxmlformats.org/officeDocument/2006/relationships/ctrlProp" Target="../ctrlProps/ctrlProp117.xml"/><Relationship Id="rId34" Type="http://schemas.openxmlformats.org/officeDocument/2006/relationships/ctrlProp" Target="../ctrlProps/ctrlProp130.xml"/><Relationship Id="rId42" Type="http://schemas.openxmlformats.org/officeDocument/2006/relationships/ctrlProp" Target="../ctrlProps/ctrlProp138.xml"/><Relationship Id="rId47" Type="http://schemas.openxmlformats.org/officeDocument/2006/relationships/ctrlProp" Target="../ctrlProps/ctrlProp143.xml"/><Relationship Id="rId50" Type="http://schemas.openxmlformats.org/officeDocument/2006/relationships/ctrlProp" Target="../ctrlProps/ctrlProp146.xml"/><Relationship Id="rId55" Type="http://schemas.openxmlformats.org/officeDocument/2006/relationships/ctrlProp" Target="../ctrlProps/ctrlProp151.xml"/><Relationship Id="rId63" Type="http://schemas.openxmlformats.org/officeDocument/2006/relationships/ctrlProp" Target="../ctrlProps/ctrlProp159.xml"/><Relationship Id="rId68" Type="http://schemas.openxmlformats.org/officeDocument/2006/relationships/ctrlProp" Target="../ctrlProps/ctrlProp164.xml"/><Relationship Id="rId76" Type="http://schemas.openxmlformats.org/officeDocument/2006/relationships/ctrlProp" Target="../ctrlProps/ctrlProp172.xml"/><Relationship Id="rId84" Type="http://schemas.openxmlformats.org/officeDocument/2006/relationships/ctrlProp" Target="../ctrlProps/ctrlProp180.xml"/><Relationship Id="rId89" Type="http://schemas.openxmlformats.org/officeDocument/2006/relationships/ctrlProp" Target="../ctrlProps/ctrlProp185.xml"/><Relationship Id="rId97" Type="http://schemas.openxmlformats.org/officeDocument/2006/relationships/ctrlProp" Target="../ctrlProps/ctrlProp193.xml"/><Relationship Id="rId7" Type="http://schemas.openxmlformats.org/officeDocument/2006/relationships/ctrlProp" Target="../ctrlProps/ctrlProp103.xml"/><Relationship Id="rId71" Type="http://schemas.openxmlformats.org/officeDocument/2006/relationships/ctrlProp" Target="../ctrlProps/ctrlProp167.xml"/><Relationship Id="rId92" Type="http://schemas.openxmlformats.org/officeDocument/2006/relationships/ctrlProp" Target="../ctrlProps/ctrlProp18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12.xml"/><Relationship Id="rId29" Type="http://schemas.openxmlformats.org/officeDocument/2006/relationships/ctrlProp" Target="../ctrlProps/ctrlProp125.xml"/><Relationship Id="rId11" Type="http://schemas.openxmlformats.org/officeDocument/2006/relationships/ctrlProp" Target="../ctrlProps/ctrlProp107.xml"/><Relationship Id="rId24" Type="http://schemas.openxmlformats.org/officeDocument/2006/relationships/ctrlProp" Target="../ctrlProps/ctrlProp120.xml"/><Relationship Id="rId32" Type="http://schemas.openxmlformats.org/officeDocument/2006/relationships/ctrlProp" Target="../ctrlProps/ctrlProp128.xml"/><Relationship Id="rId37" Type="http://schemas.openxmlformats.org/officeDocument/2006/relationships/ctrlProp" Target="../ctrlProps/ctrlProp133.xml"/><Relationship Id="rId40" Type="http://schemas.openxmlformats.org/officeDocument/2006/relationships/ctrlProp" Target="../ctrlProps/ctrlProp136.xml"/><Relationship Id="rId45" Type="http://schemas.openxmlformats.org/officeDocument/2006/relationships/ctrlProp" Target="../ctrlProps/ctrlProp141.xml"/><Relationship Id="rId53" Type="http://schemas.openxmlformats.org/officeDocument/2006/relationships/ctrlProp" Target="../ctrlProps/ctrlProp149.xml"/><Relationship Id="rId58" Type="http://schemas.openxmlformats.org/officeDocument/2006/relationships/ctrlProp" Target="../ctrlProps/ctrlProp154.xml"/><Relationship Id="rId66" Type="http://schemas.openxmlformats.org/officeDocument/2006/relationships/ctrlProp" Target="../ctrlProps/ctrlProp162.xml"/><Relationship Id="rId74" Type="http://schemas.openxmlformats.org/officeDocument/2006/relationships/ctrlProp" Target="../ctrlProps/ctrlProp170.xml"/><Relationship Id="rId79" Type="http://schemas.openxmlformats.org/officeDocument/2006/relationships/ctrlProp" Target="../ctrlProps/ctrlProp175.xml"/><Relationship Id="rId87" Type="http://schemas.openxmlformats.org/officeDocument/2006/relationships/ctrlProp" Target="../ctrlProps/ctrlProp183.xml"/><Relationship Id="rId102" Type="http://schemas.openxmlformats.org/officeDocument/2006/relationships/ctrlProp" Target="../ctrlProps/ctrlProp198.xml"/><Relationship Id="rId5" Type="http://schemas.openxmlformats.org/officeDocument/2006/relationships/ctrlProp" Target="../ctrlProps/ctrlProp101.xml"/><Relationship Id="rId61" Type="http://schemas.openxmlformats.org/officeDocument/2006/relationships/ctrlProp" Target="../ctrlProps/ctrlProp157.xml"/><Relationship Id="rId82" Type="http://schemas.openxmlformats.org/officeDocument/2006/relationships/ctrlProp" Target="../ctrlProps/ctrlProp178.xml"/><Relationship Id="rId90" Type="http://schemas.openxmlformats.org/officeDocument/2006/relationships/ctrlProp" Target="../ctrlProps/ctrlProp186.xml"/><Relationship Id="rId95" Type="http://schemas.openxmlformats.org/officeDocument/2006/relationships/ctrlProp" Target="../ctrlProps/ctrlProp191.xml"/><Relationship Id="rId19" Type="http://schemas.openxmlformats.org/officeDocument/2006/relationships/ctrlProp" Target="../ctrlProps/ctrlProp115.xml"/><Relationship Id="rId14" Type="http://schemas.openxmlformats.org/officeDocument/2006/relationships/ctrlProp" Target="../ctrlProps/ctrlProp110.xml"/><Relationship Id="rId22" Type="http://schemas.openxmlformats.org/officeDocument/2006/relationships/ctrlProp" Target="../ctrlProps/ctrlProp118.xml"/><Relationship Id="rId27" Type="http://schemas.openxmlformats.org/officeDocument/2006/relationships/ctrlProp" Target="../ctrlProps/ctrlProp123.xml"/><Relationship Id="rId30" Type="http://schemas.openxmlformats.org/officeDocument/2006/relationships/ctrlProp" Target="../ctrlProps/ctrlProp126.xml"/><Relationship Id="rId35" Type="http://schemas.openxmlformats.org/officeDocument/2006/relationships/ctrlProp" Target="../ctrlProps/ctrlProp131.xml"/><Relationship Id="rId43" Type="http://schemas.openxmlformats.org/officeDocument/2006/relationships/ctrlProp" Target="../ctrlProps/ctrlProp139.xml"/><Relationship Id="rId48" Type="http://schemas.openxmlformats.org/officeDocument/2006/relationships/ctrlProp" Target="../ctrlProps/ctrlProp144.xml"/><Relationship Id="rId56" Type="http://schemas.openxmlformats.org/officeDocument/2006/relationships/ctrlProp" Target="../ctrlProps/ctrlProp152.xml"/><Relationship Id="rId64" Type="http://schemas.openxmlformats.org/officeDocument/2006/relationships/ctrlProp" Target="../ctrlProps/ctrlProp160.xml"/><Relationship Id="rId69" Type="http://schemas.openxmlformats.org/officeDocument/2006/relationships/ctrlProp" Target="../ctrlProps/ctrlProp165.xml"/><Relationship Id="rId77" Type="http://schemas.openxmlformats.org/officeDocument/2006/relationships/ctrlProp" Target="../ctrlProps/ctrlProp173.xml"/><Relationship Id="rId100" Type="http://schemas.openxmlformats.org/officeDocument/2006/relationships/ctrlProp" Target="../ctrlProps/ctrlProp196.xml"/><Relationship Id="rId8" Type="http://schemas.openxmlformats.org/officeDocument/2006/relationships/ctrlProp" Target="../ctrlProps/ctrlProp104.xml"/><Relationship Id="rId51" Type="http://schemas.openxmlformats.org/officeDocument/2006/relationships/ctrlProp" Target="../ctrlProps/ctrlProp147.xml"/><Relationship Id="rId72" Type="http://schemas.openxmlformats.org/officeDocument/2006/relationships/ctrlProp" Target="../ctrlProps/ctrlProp168.xml"/><Relationship Id="rId80" Type="http://schemas.openxmlformats.org/officeDocument/2006/relationships/ctrlProp" Target="../ctrlProps/ctrlProp176.xml"/><Relationship Id="rId85" Type="http://schemas.openxmlformats.org/officeDocument/2006/relationships/ctrlProp" Target="../ctrlProps/ctrlProp181.xml"/><Relationship Id="rId93" Type="http://schemas.openxmlformats.org/officeDocument/2006/relationships/ctrlProp" Target="../ctrlProps/ctrlProp189.xml"/><Relationship Id="rId98" Type="http://schemas.openxmlformats.org/officeDocument/2006/relationships/ctrlProp" Target="../ctrlProps/ctrlProp19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8.xml"/><Relationship Id="rId17" Type="http://schemas.openxmlformats.org/officeDocument/2006/relationships/ctrlProp" Target="../ctrlProps/ctrlProp113.xml"/><Relationship Id="rId25" Type="http://schemas.openxmlformats.org/officeDocument/2006/relationships/ctrlProp" Target="../ctrlProps/ctrlProp121.xml"/><Relationship Id="rId33" Type="http://schemas.openxmlformats.org/officeDocument/2006/relationships/ctrlProp" Target="../ctrlProps/ctrlProp129.xml"/><Relationship Id="rId38" Type="http://schemas.openxmlformats.org/officeDocument/2006/relationships/ctrlProp" Target="../ctrlProps/ctrlProp134.xml"/><Relationship Id="rId46" Type="http://schemas.openxmlformats.org/officeDocument/2006/relationships/ctrlProp" Target="../ctrlProps/ctrlProp142.xml"/><Relationship Id="rId59" Type="http://schemas.openxmlformats.org/officeDocument/2006/relationships/ctrlProp" Target="../ctrlProps/ctrlProp155.xml"/><Relationship Id="rId67" Type="http://schemas.openxmlformats.org/officeDocument/2006/relationships/ctrlProp" Target="../ctrlProps/ctrlProp163.xml"/><Relationship Id="rId20" Type="http://schemas.openxmlformats.org/officeDocument/2006/relationships/ctrlProp" Target="../ctrlProps/ctrlProp116.xml"/><Relationship Id="rId41" Type="http://schemas.openxmlformats.org/officeDocument/2006/relationships/ctrlProp" Target="../ctrlProps/ctrlProp137.xml"/><Relationship Id="rId54" Type="http://schemas.openxmlformats.org/officeDocument/2006/relationships/ctrlProp" Target="../ctrlProps/ctrlProp150.xml"/><Relationship Id="rId62" Type="http://schemas.openxmlformats.org/officeDocument/2006/relationships/ctrlProp" Target="../ctrlProps/ctrlProp158.xml"/><Relationship Id="rId70" Type="http://schemas.openxmlformats.org/officeDocument/2006/relationships/ctrlProp" Target="../ctrlProps/ctrlProp166.xml"/><Relationship Id="rId75" Type="http://schemas.openxmlformats.org/officeDocument/2006/relationships/ctrlProp" Target="../ctrlProps/ctrlProp171.xml"/><Relationship Id="rId83" Type="http://schemas.openxmlformats.org/officeDocument/2006/relationships/ctrlProp" Target="../ctrlProps/ctrlProp179.xml"/><Relationship Id="rId88" Type="http://schemas.openxmlformats.org/officeDocument/2006/relationships/ctrlProp" Target="../ctrlProps/ctrlProp184.xml"/><Relationship Id="rId91" Type="http://schemas.openxmlformats.org/officeDocument/2006/relationships/ctrlProp" Target="../ctrlProps/ctrlProp187.xml"/><Relationship Id="rId96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2.xml"/><Relationship Id="rId15" Type="http://schemas.openxmlformats.org/officeDocument/2006/relationships/ctrlProp" Target="../ctrlProps/ctrlProp111.xml"/><Relationship Id="rId23" Type="http://schemas.openxmlformats.org/officeDocument/2006/relationships/ctrlProp" Target="../ctrlProps/ctrlProp119.xml"/><Relationship Id="rId28" Type="http://schemas.openxmlformats.org/officeDocument/2006/relationships/ctrlProp" Target="../ctrlProps/ctrlProp124.xml"/><Relationship Id="rId36" Type="http://schemas.openxmlformats.org/officeDocument/2006/relationships/ctrlProp" Target="../ctrlProps/ctrlProp132.xml"/><Relationship Id="rId49" Type="http://schemas.openxmlformats.org/officeDocument/2006/relationships/ctrlProp" Target="../ctrlProps/ctrlProp145.xml"/><Relationship Id="rId57" Type="http://schemas.openxmlformats.org/officeDocument/2006/relationships/ctrlProp" Target="../ctrlProps/ctrlProp153.xml"/><Relationship Id="rId10" Type="http://schemas.openxmlformats.org/officeDocument/2006/relationships/ctrlProp" Target="../ctrlProps/ctrlProp106.xml"/><Relationship Id="rId31" Type="http://schemas.openxmlformats.org/officeDocument/2006/relationships/ctrlProp" Target="../ctrlProps/ctrlProp127.xml"/><Relationship Id="rId44" Type="http://schemas.openxmlformats.org/officeDocument/2006/relationships/ctrlProp" Target="../ctrlProps/ctrlProp140.xml"/><Relationship Id="rId52" Type="http://schemas.openxmlformats.org/officeDocument/2006/relationships/ctrlProp" Target="../ctrlProps/ctrlProp148.xml"/><Relationship Id="rId60" Type="http://schemas.openxmlformats.org/officeDocument/2006/relationships/ctrlProp" Target="../ctrlProps/ctrlProp156.xml"/><Relationship Id="rId65" Type="http://schemas.openxmlformats.org/officeDocument/2006/relationships/ctrlProp" Target="../ctrlProps/ctrlProp161.xml"/><Relationship Id="rId73" Type="http://schemas.openxmlformats.org/officeDocument/2006/relationships/ctrlProp" Target="../ctrlProps/ctrlProp169.xml"/><Relationship Id="rId78" Type="http://schemas.openxmlformats.org/officeDocument/2006/relationships/ctrlProp" Target="../ctrlProps/ctrlProp174.xml"/><Relationship Id="rId81" Type="http://schemas.openxmlformats.org/officeDocument/2006/relationships/ctrlProp" Target="../ctrlProps/ctrlProp177.xml"/><Relationship Id="rId86" Type="http://schemas.openxmlformats.org/officeDocument/2006/relationships/ctrlProp" Target="../ctrlProps/ctrlProp182.xml"/><Relationship Id="rId94" Type="http://schemas.openxmlformats.org/officeDocument/2006/relationships/ctrlProp" Target="../ctrlProps/ctrlProp190.xml"/><Relationship Id="rId99" Type="http://schemas.openxmlformats.org/officeDocument/2006/relationships/ctrlProp" Target="../ctrlProps/ctrlProp195.xml"/><Relationship Id="rId101" Type="http://schemas.openxmlformats.org/officeDocument/2006/relationships/ctrlProp" Target="../ctrlProps/ctrlProp197.xml"/><Relationship Id="rId4" Type="http://schemas.openxmlformats.org/officeDocument/2006/relationships/ctrlProp" Target="../ctrlProps/ctrlProp100.xml"/><Relationship Id="rId9" Type="http://schemas.openxmlformats.org/officeDocument/2006/relationships/ctrlProp" Target="../ctrlProps/ctrlProp105.xml"/><Relationship Id="rId13" Type="http://schemas.openxmlformats.org/officeDocument/2006/relationships/ctrlProp" Target="../ctrlProps/ctrlProp109.xml"/><Relationship Id="rId18" Type="http://schemas.openxmlformats.org/officeDocument/2006/relationships/ctrlProp" Target="../ctrlProps/ctrlProp114.xml"/><Relationship Id="rId39" Type="http://schemas.openxmlformats.org/officeDocument/2006/relationships/ctrlProp" Target="../ctrlProps/ctrlProp1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Zeros="0" view="pageBreakPreview" topLeftCell="A43" zoomScaleNormal="100" zoomScaleSheetLayoutView="100" workbookViewId="0">
      <selection activeCell="A48" sqref="A48:N48"/>
    </sheetView>
  </sheetViews>
  <sheetFormatPr defaultRowHeight="18.75" x14ac:dyDescent="0.4"/>
  <cols>
    <col min="1" max="1" width="4.125" style="1" bestFit="1" customWidth="1"/>
    <col min="2" max="2" width="3.125" style="1" customWidth="1"/>
    <col min="3" max="3" width="6.25" style="1" bestFit="1" customWidth="1"/>
    <col min="4" max="4" width="3.125" style="1" customWidth="1"/>
    <col min="5" max="5" width="9.625" style="1" customWidth="1"/>
    <col min="6" max="8" width="9" style="1"/>
    <col min="9" max="9" width="5" style="1" bestFit="1" customWidth="1"/>
    <col min="10" max="10" width="9" style="1"/>
    <col min="11" max="11" width="6.125" style="1" customWidth="1"/>
    <col min="12" max="12" width="9" style="1"/>
    <col min="13" max="13" width="6.75" style="1" bestFit="1" customWidth="1"/>
    <col min="14" max="14" width="21.875" style="1" bestFit="1" customWidth="1"/>
    <col min="15" max="16384" width="9" style="1"/>
  </cols>
  <sheetData>
    <row r="1" spans="1:14" ht="19.5" customHeight="1" thickBot="1" x14ac:dyDescent="0.45">
      <c r="A1" s="50" t="s">
        <v>0</v>
      </c>
      <c r="B1" s="28" t="s">
        <v>13</v>
      </c>
      <c r="C1" s="29"/>
      <c r="D1" s="29"/>
      <c r="E1" s="30"/>
      <c r="F1" s="56" t="s">
        <v>14</v>
      </c>
      <c r="G1" s="57"/>
      <c r="H1" s="57"/>
      <c r="I1" s="57"/>
      <c r="J1" s="58"/>
      <c r="K1" s="26" t="s">
        <v>12</v>
      </c>
      <c r="L1" s="26" t="s">
        <v>11</v>
      </c>
      <c r="M1" s="26" t="s">
        <v>18</v>
      </c>
      <c r="N1" s="26" t="s">
        <v>2</v>
      </c>
    </row>
    <row r="2" spans="1:14" ht="19.5" thickBot="1" x14ac:dyDescent="0.45">
      <c r="A2" s="51"/>
      <c r="B2" s="52"/>
      <c r="C2" s="53"/>
      <c r="D2" s="53"/>
      <c r="E2" s="31"/>
      <c r="F2" s="28" t="s">
        <v>10</v>
      </c>
      <c r="G2" s="29"/>
      <c r="H2" s="30"/>
      <c r="I2" s="26" t="s">
        <v>7</v>
      </c>
      <c r="J2" s="26" t="s">
        <v>11</v>
      </c>
      <c r="K2" s="33"/>
      <c r="L2" s="33"/>
      <c r="M2" s="33"/>
      <c r="N2" s="27"/>
    </row>
    <row r="3" spans="1:14" x14ac:dyDescent="0.4">
      <c r="A3" s="51"/>
      <c r="B3" s="52"/>
      <c r="C3" s="53"/>
      <c r="D3" s="53"/>
      <c r="E3" s="31"/>
      <c r="F3" s="15" t="s">
        <v>15</v>
      </c>
      <c r="G3" s="15" t="s">
        <v>8</v>
      </c>
      <c r="H3" s="15" t="s">
        <v>6</v>
      </c>
      <c r="I3" s="31"/>
      <c r="J3" s="33"/>
      <c r="K3" s="33"/>
      <c r="L3" s="33"/>
      <c r="M3" s="33"/>
      <c r="N3" s="33" t="s">
        <v>3</v>
      </c>
    </row>
    <row r="4" spans="1:14" ht="19.5" thickBot="1" x14ac:dyDescent="0.45">
      <c r="A4" s="51"/>
      <c r="B4" s="54"/>
      <c r="C4" s="55"/>
      <c r="D4" s="55"/>
      <c r="E4" s="32"/>
      <c r="F4" s="16" t="s">
        <v>9</v>
      </c>
      <c r="G4" s="16" t="s">
        <v>9</v>
      </c>
      <c r="H4" s="16" t="s">
        <v>16</v>
      </c>
      <c r="I4" s="32"/>
      <c r="J4" s="17" t="s">
        <v>16</v>
      </c>
      <c r="K4" s="16" t="s">
        <v>17</v>
      </c>
      <c r="L4" s="18" t="s">
        <v>1</v>
      </c>
      <c r="M4" s="16" t="s">
        <v>9</v>
      </c>
      <c r="N4" s="34"/>
    </row>
    <row r="5" spans="1:14" x14ac:dyDescent="0.4">
      <c r="A5" s="35"/>
      <c r="B5" s="19"/>
      <c r="C5" s="20" t="s">
        <v>24</v>
      </c>
      <c r="D5" s="20"/>
      <c r="E5" s="21" t="s">
        <v>25</v>
      </c>
      <c r="F5" s="3"/>
      <c r="G5" s="3"/>
      <c r="H5" s="10">
        <f>F5*G5</f>
        <v>0</v>
      </c>
      <c r="I5" s="22"/>
      <c r="J5" s="38">
        <f>H5*I5+H6*I6+H7*I7+H8*I8</f>
        <v>0</v>
      </c>
      <c r="K5" s="41"/>
      <c r="L5" s="44">
        <f>J5*K5</f>
        <v>0</v>
      </c>
      <c r="M5" s="47"/>
      <c r="N5" s="35"/>
    </row>
    <row r="6" spans="1:14" x14ac:dyDescent="0.4">
      <c r="A6" s="36"/>
      <c r="B6" s="4"/>
      <c r="C6" s="60" t="s">
        <v>31</v>
      </c>
      <c r="D6" s="61"/>
      <c r="E6" s="62"/>
      <c r="F6" s="5"/>
      <c r="G6" s="5"/>
      <c r="H6" s="11">
        <f t="shared" ref="H6:H8" si="0">F6*G6</f>
        <v>0</v>
      </c>
      <c r="I6" s="23"/>
      <c r="J6" s="39"/>
      <c r="K6" s="42"/>
      <c r="L6" s="45"/>
      <c r="M6" s="48"/>
      <c r="N6" s="59"/>
    </row>
    <row r="7" spans="1:14" x14ac:dyDescent="0.4">
      <c r="A7" s="36"/>
      <c r="B7" s="4"/>
      <c r="C7" s="60" t="s">
        <v>32</v>
      </c>
      <c r="D7" s="61"/>
      <c r="E7" s="62"/>
      <c r="F7" s="5"/>
      <c r="G7" s="5"/>
      <c r="H7" s="11">
        <f t="shared" si="0"/>
        <v>0</v>
      </c>
      <c r="I7" s="23"/>
      <c r="J7" s="39"/>
      <c r="K7" s="42"/>
      <c r="L7" s="45"/>
      <c r="M7" s="48"/>
      <c r="N7" s="36"/>
    </row>
    <row r="8" spans="1:14" ht="19.5" thickBot="1" x14ac:dyDescent="0.45">
      <c r="A8" s="37"/>
      <c r="B8" s="6"/>
      <c r="C8" s="63" t="s">
        <v>30</v>
      </c>
      <c r="D8" s="64"/>
      <c r="E8" s="65"/>
      <c r="F8" s="7"/>
      <c r="G8" s="7"/>
      <c r="H8" s="12">
        <f t="shared" si="0"/>
        <v>0</v>
      </c>
      <c r="I8" s="24"/>
      <c r="J8" s="40"/>
      <c r="K8" s="43"/>
      <c r="L8" s="46"/>
      <c r="M8" s="49"/>
      <c r="N8" s="37"/>
    </row>
    <row r="9" spans="1:14" x14ac:dyDescent="0.4">
      <c r="A9" s="35"/>
      <c r="B9" s="19"/>
      <c r="C9" s="20" t="s">
        <v>24</v>
      </c>
      <c r="D9" s="20"/>
      <c r="E9" s="21" t="s">
        <v>25</v>
      </c>
      <c r="F9" s="3"/>
      <c r="G9" s="3"/>
      <c r="H9" s="10">
        <f>F9*G9</f>
        <v>0</v>
      </c>
      <c r="I9" s="22"/>
      <c r="J9" s="38">
        <f>H9*I9+H10*I10+H11*I11+H12*I12</f>
        <v>0</v>
      </c>
      <c r="K9" s="41"/>
      <c r="L9" s="44">
        <f>J9*K9</f>
        <v>0</v>
      </c>
      <c r="M9" s="47"/>
      <c r="N9" s="35"/>
    </row>
    <row r="10" spans="1:14" x14ac:dyDescent="0.4">
      <c r="A10" s="36"/>
      <c r="B10" s="4"/>
      <c r="C10" s="60" t="s">
        <v>33</v>
      </c>
      <c r="D10" s="61"/>
      <c r="E10" s="62"/>
      <c r="F10" s="5"/>
      <c r="G10" s="5"/>
      <c r="H10" s="11">
        <f t="shared" ref="H10:H12" si="1">F10*G10</f>
        <v>0</v>
      </c>
      <c r="I10" s="23"/>
      <c r="J10" s="39"/>
      <c r="K10" s="42"/>
      <c r="L10" s="45"/>
      <c r="M10" s="48"/>
      <c r="N10" s="59"/>
    </row>
    <row r="11" spans="1:14" x14ac:dyDescent="0.4">
      <c r="A11" s="36"/>
      <c r="B11" s="4"/>
      <c r="C11" s="60" t="s">
        <v>34</v>
      </c>
      <c r="D11" s="61"/>
      <c r="E11" s="62"/>
      <c r="F11" s="5"/>
      <c r="G11" s="5"/>
      <c r="H11" s="11">
        <f t="shared" si="1"/>
        <v>0</v>
      </c>
      <c r="I11" s="23"/>
      <c r="J11" s="39"/>
      <c r="K11" s="42"/>
      <c r="L11" s="45"/>
      <c r="M11" s="48"/>
      <c r="N11" s="36"/>
    </row>
    <row r="12" spans="1:14" ht="19.5" thickBot="1" x14ac:dyDescent="0.45">
      <c r="A12" s="37"/>
      <c r="B12" s="6"/>
      <c r="C12" s="63" t="s">
        <v>35</v>
      </c>
      <c r="D12" s="64"/>
      <c r="E12" s="65"/>
      <c r="F12" s="7"/>
      <c r="G12" s="7"/>
      <c r="H12" s="12">
        <f t="shared" si="1"/>
        <v>0</v>
      </c>
      <c r="I12" s="24"/>
      <c r="J12" s="40"/>
      <c r="K12" s="43"/>
      <c r="L12" s="46"/>
      <c r="M12" s="49"/>
      <c r="N12" s="37"/>
    </row>
    <row r="13" spans="1:14" x14ac:dyDescent="0.4">
      <c r="A13" s="35"/>
      <c r="B13" s="19"/>
      <c r="C13" s="20" t="s">
        <v>24</v>
      </c>
      <c r="D13" s="20"/>
      <c r="E13" s="21" t="s">
        <v>25</v>
      </c>
      <c r="F13" s="3"/>
      <c r="G13" s="3"/>
      <c r="H13" s="10">
        <f>F13*G13</f>
        <v>0</v>
      </c>
      <c r="I13" s="22"/>
      <c r="J13" s="38">
        <f>H13*I13+H14*I14+H15*I15+H16*I16</f>
        <v>0</v>
      </c>
      <c r="K13" s="41"/>
      <c r="L13" s="44">
        <f>J13*K13</f>
        <v>0</v>
      </c>
      <c r="M13" s="47"/>
      <c r="N13" s="35"/>
    </row>
    <row r="14" spans="1:14" x14ac:dyDescent="0.4">
      <c r="A14" s="36"/>
      <c r="B14" s="4"/>
      <c r="C14" s="60" t="s">
        <v>36</v>
      </c>
      <c r="D14" s="61"/>
      <c r="E14" s="62"/>
      <c r="F14" s="5"/>
      <c r="G14" s="5"/>
      <c r="H14" s="11">
        <f t="shared" ref="H14:H16" si="2">F14*G14</f>
        <v>0</v>
      </c>
      <c r="I14" s="23"/>
      <c r="J14" s="39"/>
      <c r="K14" s="42"/>
      <c r="L14" s="45"/>
      <c r="M14" s="48"/>
      <c r="N14" s="59"/>
    </row>
    <row r="15" spans="1:14" x14ac:dyDescent="0.4">
      <c r="A15" s="36"/>
      <c r="B15" s="4"/>
      <c r="C15" s="60" t="s">
        <v>37</v>
      </c>
      <c r="D15" s="61"/>
      <c r="E15" s="62"/>
      <c r="F15" s="5"/>
      <c r="G15" s="5"/>
      <c r="H15" s="11">
        <f t="shared" si="2"/>
        <v>0</v>
      </c>
      <c r="I15" s="23"/>
      <c r="J15" s="39"/>
      <c r="K15" s="42"/>
      <c r="L15" s="45"/>
      <c r="M15" s="48"/>
      <c r="N15" s="36"/>
    </row>
    <row r="16" spans="1:14" ht="19.5" thickBot="1" x14ac:dyDescent="0.45">
      <c r="A16" s="37"/>
      <c r="B16" s="6"/>
      <c r="C16" s="63" t="s">
        <v>35</v>
      </c>
      <c r="D16" s="64"/>
      <c r="E16" s="65"/>
      <c r="F16" s="7"/>
      <c r="G16" s="7"/>
      <c r="H16" s="12">
        <f t="shared" si="2"/>
        <v>0</v>
      </c>
      <c r="I16" s="24"/>
      <c r="J16" s="40"/>
      <c r="K16" s="43"/>
      <c r="L16" s="46"/>
      <c r="M16" s="49"/>
      <c r="N16" s="37"/>
    </row>
    <row r="17" spans="1:14" x14ac:dyDescent="0.4">
      <c r="A17" s="35"/>
      <c r="B17" s="19"/>
      <c r="C17" s="20" t="s">
        <v>24</v>
      </c>
      <c r="D17" s="20"/>
      <c r="E17" s="21" t="s">
        <v>25</v>
      </c>
      <c r="F17" s="3"/>
      <c r="G17" s="3"/>
      <c r="H17" s="10">
        <f>F17*G17</f>
        <v>0</v>
      </c>
      <c r="I17" s="22"/>
      <c r="J17" s="38">
        <f>H17*I17+H18*I18+H19*I19+H20*I20</f>
        <v>0</v>
      </c>
      <c r="K17" s="41"/>
      <c r="L17" s="44">
        <f>J17*K17</f>
        <v>0</v>
      </c>
      <c r="M17" s="47"/>
      <c r="N17" s="35"/>
    </row>
    <row r="18" spans="1:14" x14ac:dyDescent="0.4">
      <c r="A18" s="36"/>
      <c r="B18" s="4"/>
      <c r="C18" s="60" t="s">
        <v>36</v>
      </c>
      <c r="D18" s="61"/>
      <c r="E18" s="62"/>
      <c r="F18" s="5"/>
      <c r="G18" s="5"/>
      <c r="H18" s="11">
        <f t="shared" ref="H18:H20" si="3">F18*G18</f>
        <v>0</v>
      </c>
      <c r="I18" s="23"/>
      <c r="J18" s="39"/>
      <c r="K18" s="42"/>
      <c r="L18" s="45"/>
      <c r="M18" s="48"/>
      <c r="N18" s="59"/>
    </row>
    <row r="19" spans="1:14" x14ac:dyDescent="0.4">
      <c r="A19" s="36"/>
      <c r="B19" s="4"/>
      <c r="C19" s="60" t="s">
        <v>32</v>
      </c>
      <c r="D19" s="61"/>
      <c r="E19" s="62"/>
      <c r="F19" s="5"/>
      <c r="G19" s="5"/>
      <c r="H19" s="11">
        <f t="shared" si="3"/>
        <v>0</v>
      </c>
      <c r="I19" s="23"/>
      <c r="J19" s="39"/>
      <c r="K19" s="42"/>
      <c r="L19" s="45"/>
      <c r="M19" s="48"/>
      <c r="N19" s="36"/>
    </row>
    <row r="20" spans="1:14" ht="19.5" thickBot="1" x14ac:dyDescent="0.45">
      <c r="A20" s="37"/>
      <c r="B20" s="6"/>
      <c r="C20" s="63" t="s">
        <v>38</v>
      </c>
      <c r="D20" s="64"/>
      <c r="E20" s="65"/>
      <c r="F20" s="7"/>
      <c r="G20" s="7"/>
      <c r="H20" s="12">
        <f t="shared" si="3"/>
        <v>0</v>
      </c>
      <c r="I20" s="24"/>
      <c r="J20" s="40"/>
      <c r="K20" s="43"/>
      <c r="L20" s="46"/>
      <c r="M20" s="49"/>
      <c r="N20" s="37"/>
    </row>
    <row r="21" spans="1:14" x14ac:dyDescent="0.4">
      <c r="A21" s="35"/>
      <c r="B21" s="19"/>
      <c r="C21" s="20" t="s">
        <v>24</v>
      </c>
      <c r="D21" s="20"/>
      <c r="E21" s="21" t="s">
        <v>25</v>
      </c>
      <c r="F21" s="3"/>
      <c r="G21" s="3"/>
      <c r="H21" s="10">
        <f>F21*G21</f>
        <v>0</v>
      </c>
      <c r="I21" s="22"/>
      <c r="J21" s="38">
        <f>H21*I21+H22*I22+H23*I23+H24*I24</f>
        <v>0</v>
      </c>
      <c r="K21" s="41"/>
      <c r="L21" s="44">
        <f>J21*K21</f>
        <v>0</v>
      </c>
      <c r="M21" s="47"/>
      <c r="N21" s="35"/>
    </row>
    <row r="22" spans="1:14" ht="18.75" customHeight="1" x14ac:dyDescent="0.4">
      <c r="A22" s="36"/>
      <c r="B22" s="4"/>
      <c r="C22" s="60" t="s">
        <v>36</v>
      </c>
      <c r="D22" s="61"/>
      <c r="E22" s="62"/>
      <c r="F22" s="5"/>
      <c r="G22" s="5"/>
      <c r="H22" s="11">
        <f t="shared" ref="H22:H24" si="4">F22*G22</f>
        <v>0</v>
      </c>
      <c r="I22" s="23"/>
      <c r="J22" s="39"/>
      <c r="K22" s="42"/>
      <c r="L22" s="45"/>
      <c r="M22" s="48"/>
      <c r="N22" s="59"/>
    </row>
    <row r="23" spans="1:14" ht="18.75" customHeight="1" x14ac:dyDescent="0.4">
      <c r="A23" s="36"/>
      <c r="B23" s="4"/>
      <c r="C23" s="60" t="s">
        <v>32</v>
      </c>
      <c r="D23" s="61"/>
      <c r="E23" s="62"/>
      <c r="F23" s="5"/>
      <c r="G23" s="5"/>
      <c r="H23" s="11">
        <f t="shared" si="4"/>
        <v>0</v>
      </c>
      <c r="I23" s="23"/>
      <c r="J23" s="39"/>
      <c r="K23" s="42"/>
      <c r="L23" s="45"/>
      <c r="M23" s="48"/>
      <c r="N23" s="36"/>
    </row>
    <row r="24" spans="1:14" ht="19.5" customHeight="1" thickBot="1" x14ac:dyDescent="0.45">
      <c r="A24" s="37"/>
      <c r="B24" s="6"/>
      <c r="C24" s="63" t="s">
        <v>35</v>
      </c>
      <c r="D24" s="64"/>
      <c r="E24" s="65"/>
      <c r="F24" s="7"/>
      <c r="G24" s="7"/>
      <c r="H24" s="12">
        <f t="shared" si="4"/>
        <v>0</v>
      </c>
      <c r="I24" s="24"/>
      <c r="J24" s="40"/>
      <c r="K24" s="43"/>
      <c r="L24" s="46"/>
      <c r="M24" s="49"/>
      <c r="N24" s="37"/>
    </row>
    <row r="25" spans="1:14" x14ac:dyDescent="0.4">
      <c r="A25" s="35"/>
      <c r="B25" s="19"/>
      <c r="C25" s="20" t="s">
        <v>24</v>
      </c>
      <c r="D25" s="20"/>
      <c r="E25" s="21" t="s">
        <v>25</v>
      </c>
      <c r="F25" s="3"/>
      <c r="G25" s="3"/>
      <c r="H25" s="10">
        <f>F25*G25</f>
        <v>0</v>
      </c>
      <c r="I25" s="22"/>
      <c r="J25" s="38">
        <f>H25*I25+H26*I26+H27*I27+H28*I28</f>
        <v>0</v>
      </c>
      <c r="K25" s="41"/>
      <c r="L25" s="44">
        <f>J25*K25</f>
        <v>0</v>
      </c>
      <c r="M25" s="47"/>
      <c r="N25" s="35"/>
    </row>
    <row r="26" spans="1:14" x14ac:dyDescent="0.4">
      <c r="A26" s="36"/>
      <c r="B26" s="4"/>
      <c r="C26" s="60" t="s">
        <v>36</v>
      </c>
      <c r="D26" s="61"/>
      <c r="E26" s="62"/>
      <c r="F26" s="5"/>
      <c r="G26" s="5"/>
      <c r="H26" s="11">
        <f t="shared" ref="H26:H28" si="5">F26*G26</f>
        <v>0</v>
      </c>
      <c r="I26" s="23"/>
      <c r="J26" s="39"/>
      <c r="K26" s="42"/>
      <c r="L26" s="45"/>
      <c r="M26" s="48"/>
      <c r="N26" s="59"/>
    </row>
    <row r="27" spans="1:14" x14ac:dyDescent="0.4">
      <c r="A27" s="36"/>
      <c r="B27" s="4"/>
      <c r="C27" s="60" t="s">
        <v>32</v>
      </c>
      <c r="D27" s="61"/>
      <c r="E27" s="62"/>
      <c r="F27" s="5"/>
      <c r="G27" s="5"/>
      <c r="H27" s="11">
        <f t="shared" si="5"/>
        <v>0</v>
      </c>
      <c r="I27" s="23"/>
      <c r="J27" s="39"/>
      <c r="K27" s="42"/>
      <c r="L27" s="45"/>
      <c r="M27" s="48"/>
      <c r="N27" s="36"/>
    </row>
    <row r="28" spans="1:14" ht="19.5" thickBot="1" x14ac:dyDescent="0.45">
      <c r="A28" s="37"/>
      <c r="B28" s="6"/>
      <c r="C28" s="63" t="s">
        <v>35</v>
      </c>
      <c r="D28" s="64"/>
      <c r="E28" s="65"/>
      <c r="F28" s="7"/>
      <c r="G28" s="7"/>
      <c r="H28" s="12">
        <f t="shared" si="5"/>
        <v>0</v>
      </c>
      <c r="I28" s="24"/>
      <c r="J28" s="40"/>
      <c r="K28" s="43"/>
      <c r="L28" s="46"/>
      <c r="M28" s="49"/>
      <c r="N28" s="37"/>
    </row>
    <row r="29" spans="1:14" x14ac:dyDescent="0.4">
      <c r="A29" s="35"/>
      <c r="B29" s="19"/>
      <c r="C29" s="20" t="s">
        <v>24</v>
      </c>
      <c r="D29" s="20"/>
      <c r="E29" s="21" t="s">
        <v>25</v>
      </c>
      <c r="F29" s="3"/>
      <c r="G29" s="3"/>
      <c r="H29" s="10">
        <f>F29*G29</f>
        <v>0</v>
      </c>
      <c r="I29" s="22"/>
      <c r="J29" s="38">
        <f>H29*I29+H30*I30+H31*I31+H32*I32</f>
        <v>0</v>
      </c>
      <c r="K29" s="41"/>
      <c r="L29" s="44">
        <f>J29*K29</f>
        <v>0</v>
      </c>
      <c r="M29" s="47"/>
      <c r="N29" s="35"/>
    </row>
    <row r="30" spans="1:14" ht="18.75" customHeight="1" x14ac:dyDescent="0.4">
      <c r="A30" s="36"/>
      <c r="B30" s="4"/>
      <c r="C30" s="60" t="s">
        <v>36</v>
      </c>
      <c r="D30" s="61"/>
      <c r="E30" s="62"/>
      <c r="F30" s="5"/>
      <c r="G30" s="5"/>
      <c r="H30" s="11">
        <f t="shared" ref="H30:H32" si="6">F30*G30</f>
        <v>0</v>
      </c>
      <c r="I30" s="23"/>
      <c r="J30" s="39"/>
      <c r="K30" s="42"/>
      <c r="L30" s="45"/>
      <c r="M30" s="48"/>
      <c r="N30" s="59"/>
    </row>
    <row r="31" spans="1:14" ht="18.75" customHeight="1" x14ac:dyDescent="0.4">
      <c r="A31" s="36"/>
      <c r="B31" s="4"/>
      <c r="C31" s="60" t="s">
        <v>32</v>
      </c>
      <c r="D31" s="61"/>
      <c r="E31" s="62"/>
      <c r="F31" s="5"/>
      <c r="G31" s="5"/>
      <c r="H31" s="11">
        <f t="shared" si="6"/>
        <v>0</v>
      </c>
      <c r="I31" s="23"/>
      <c r="J31" s="39"/>
      <c r="K31" s="42"/>
      <c r="L31" s="45"/>
      <c r="M31" s="48"/>
      <c r="N31" s="36"/>
    </row>
    <row r="32" spans="1:14" ht="19.5" customHeight="1" thickBot="1" x14ac:dyDescent="0.45">
      <c r="A32" s="37"/>
      <c r="B32" s="6"/>
      <c r="C32" s="63" t="s">
        <v>35</v>
      </c>
      <c r="D32" s="64"/>
      <c r="E32" s="65"/>
      <c r="F32" s="7"/>
      <c r="G32" s="7"/>
      <c r="H32" s="12">
        <f t="shared" si="6"/>
        <v>0</v>
      </c>
      <c r="I32" s="24"/>
      <c r="J32" s="40"/>
      <c r="K32" s="43"/>
      <c r="L32" s="46"/>
      <c r="M32" s="49"/>
      <c r="N32" s="37"/>
    </row>
    <row r="33" spans="1:14" x14ac:dyDescent="0.4">
      <c r="A33" s="35"/>
      <c r="B33" s="19"/>
      <c r="C33" s="20" t="s">
        <v>24</v>
      </c>
      <c r="D33" s="20"/>
      <c r="E33" s="21" t="s">
        <v>25</v>
      </c>
      <c r="F33" s="3"/>
      <c r="G33" s="3"/>
      <c r="H33" s="10">
        <f>F33*G33</f>
        <v>0</v>
      </c>
      <c r="I33" s="22"/>
      <c r="J33" s="38">
        <f>H33*I33+H34*I34+H35*I35+H36*I36</f>
        <v>0</v>
      </c>
      <c r="K33" s="41"/>
      <c r="L33" s="44">
        <f>J33*K33</f>
        <v>0</v>
      </c>
      <c r="M33" s="47"/>
      <c r="N33" s="35"/>
    </row>
    <row r="34" spans="1:14" ht="18.75" customHeight="1" x14ac:dyDescent="0.4">
      <c r="A34" s="36"/>
      <c r="B34" s="4"/>
      <c r="C34" s="60" t="s">
        <v>36</v>
      </c>
      <c r="D34" s="61"/>
      <c r="E34" s="62"/>
      <c r="F34" s="5"/>
      <c r="G34" s="5"/>
      <c r="H34" s="11">
        <f t="shared" ref="H34:H36" si="7">F34*G34</f>
        <v>0</v>
      </c>
      <c r="I34" s="23"/>
      <c r="J34" s="39"/>
      <c r="K34" s="42"/>
      <c r="L34" s="45"/>
      <c r="M34" s="48"/>
      <c r="N34" s="59"/>
    </row>
    <row r="35" spans="1:14" ht="18.75" customHeight="1" x14ac:dyDescent="0.4">
      <c r="A35" s="36"/>
      <c r="B35" s="4"/>
      <c r="C35" s="60" t="s">
        <v>32</v>
      </c>
      <c r="D35" s="61"/>
      <c r="E35" s="62"/>
      <c r="F35" s="5"/>
      <c r="G35" s="5"/>
      <c r="H35" s="11">
        <f t="shared" si="7"/>
        <v>0</v>
      </c>
      <c r="I35" s="23"/>
      <c r="J35" s="39"/>
      <c r="K35" s="42"/>
      <c r="L35" s="45"/>
      <c r="M35" s="48"/>
      <c r="N35" s="36"/>
    </row>
    <row r="36" spans="1:14" ht="19.5" customHeight="1" thickBot="1" x14ac:dyDescent="0.45">
      <c r="A36" s="37"/>
      <c r="B36" s="6"/>
      <c r="C36" s="63" t="s">
        <v>35</v>
      </c>
      <c r="D36" s="64"/>
      <c r="E36" s="65"/>
      <c r="F36" s="7"/>
      <c r="G36" s="7"/>
      <c r="H36" s="12">
        <f t="shared" si="7"/>
        <v>0</v>
      </c>
      <c r="I36" s="24"/>
      <c r="J36" s="40"/>
      <c r="K36" s="43"/>
      <c r="L36" s="46"/>
      <c r="M36" s="49"/>
      <c r="N36" s="37"/>
    </row>
    <row r="37" spans="1:14" x14ac:dyDescent="0.4">
      <c r="A37" s="35"/>
      <c r="B37" s="19"/>
      <c r="C37" s="20" t="s">
        <v>24</v>
      </c>
      <c r="D37" s="20"/>
      <c r="E37" s="21" t="s">
        <v>25</v>
      </c>
      <c r="F37" s="3"/>
      <c r="G37" s="3"/>
      <c r="H37" s="10">
        <f>F37*G37</f>
        <v>0</v>
      </c>
      <c r="I37" s="22"/>
      <c r="J37" s="38">
        <f>H37*I37+H38*I38+H39*I39+H40*I40</f>
        <v>0</v>
      </c>
      <c r="K37" s="41"/>
      <c r="L37" s="44">
        <f>J37*K37</f>
        <v>0</v>
      </c>
      <c r="M37" s="47"/>
      <c r="N37" s="35"/>
    </row>
    <row r="38" spans="1:14" ht="18.75" customHeight="1" x14ac:dyDescent="0.4">
      <c r="A38" s="36"/>
      <c r="B38" s="4"/>
      <c r="C38" s="60" t="s">
        <v>36</v>
      </c>
      <c r="D38" s="61"/>
      <c r="E38" s="62"/>
      <c r="F38" s="5"/>
      <c r="G38" s="5"/>
      <c r="H38" s="11">
        <f t="shared" ref="H38:H40" si="8">F38*G38</f>
        <v>0</v>
      </c>
      <c r="I38" s="23"/>
      <c r="J38" s="39"/>
      <c r="K38" s="42"/>
      <c r="L38" s="45"/>
      <c r="M38" s="48"/>
      <c r="N38" s="59"/>
    </row>
    <row r="39" spans="1:14" ht="18.75" customHeight="1" x14ac:dyDescent="0.4">
      <c r="A39" s="36"/>
      <c r="B39" s="4"/>
      <c r="C39" s="60" t="s">
        <v>32</v>
      </c>
      <c r="D39" s="61"/>
      <c r="E39" s="62"/>
      <c r="F39" s="5"/>
      <c r="G39" s="5"/>
      <c r="H39" s="11">
        <f t="shared" si="8"/>
        <v>0</v>
      </c>
      <c r="I39" s="23"/>
      <c r="J39" s="39"/>
      <c r="K39" s="42"/>
      <c r="L39" s="45"/>
      <c r="M39" s="48"/>
      <c r="N39" s="36"/>
    </row>
    <row r="40" spans="1:14" ht="19.5" customHeight="1" thickBot="1" x14ac:dyDescent="0.45">
      <c r="A40" s="37"/>
      <c r="B40" s="6"/>
      <c r="C40" s="63" t="s">
        <v>35</v>
      </c>
      <c r="D40" s="64"/>
      <c r="E40" s="65"/>
      <c r="F40" s="7"/>
      <c r="G40" s="7"/>
      <c r="H40" s="12">
        <f t="shared" si="8"/>
        <v>0</v>
      </c>
      <c r="I40" s="24"/>
      <c r="J40" s="40"/>
      <c r="K40" s="43"/>
      <c r="L40" s="46"/>
      <c r="M40" s="49"/>
      <c r="N40" s="37"/>
    </row>
    <row r="41" spans="1:14" x14ac:dyDescent="0.4">
      <c r="A41" s="35"/>
      <c r="B41" s="19"/>
      <c r="C41" s="20" t="s">
        <v>24</v>
      </c>
      <c r="D41" s="20"/>
      <c r="E41" s="21" t="s">
        <v>25</v>
      </c>
      <c r="F41" s="3"/>
      <c r="G41" s="3"/>
      <c r="H41" s="10">
        <f>F41*G41</f>
        <v>0</v>
      </c>
      <c r="I41" s="22"/>
      <c r="J41" s="38">
        <f>H41*I41+H42*I42+H43*I43+H44*I44</f>
        <v>0</v>
      </c>
      <c r="K41" s="41"/>
      <c r="L41" s="44">
        <f>J41*K41</f>
        <v>0</v>
      </c>
      <c r="M41" s="47"/>
      <c r="N41" s="35"/>
    </row>
    <row r="42" spans="1:14" ht="18.75" customHeight="1" x14ac:dyDescent="0.4">
      <c r="A42" s="36"/>
      <c r="B42" s="4"/>
      <c r="C42" s="60" t="s">
        <v>36</v>
      </c>
      <c r="D42" s="61"/>
      <c r="E42" s="62"/>
      <c r="F42" s="5"/>
      <c r="G42" s="5"/>
      <c r="H42" s="11">
        <f t="shared" ref="H42:H44" si="9">F42*G42</f>
        <v>0</v>
      </c>
      <c r="I42" s="23"/>
      <c r="J42" s="39"/>
      <c r="K42" s="42"/>
      <c r="L42" s="45"/>
      <c r="M42" s="48"/>
      <c r="N42" s="59"/>
    </row>
    <row r="43" spans="1:14" ht="18.75" customHeight="1" x14ac:dyDescent="0.4">
      <c r="A43" s="36"/>
      <c r="B43" s="4"/>
      <c r="C43" s="60" t="s">
        <v>32</v>
      </c>
      <c r="D43" s="61"/>
      <c r="E43" s="62"/>
      <c r="F43" s="5"/>
      <c r="G43" s="5"/>
      <c r="H43" s="11">
        <f t="shared" si="9"/>
        <v>0</v>
      </c>
      <c r="I43" s="23"/>
      <c r="J43" s="39"/>
      <c r="K43" s="42"/>
      <c r="L43" s="45"/>
      <c r="M43" s="48"/>
      <c r="N43" s="36"/>
    </row>
    <row r="44" spans="1:14" ht="19.5" customHeight="1" thickBot="1" x14ac:dyDescent="0.45">
      <c r="A44" s="37"/>
      <c r="B44" s="6"/>
      <c r="C44" s="63" t="s">
        <v>35</v>
      </c>
      <c r="D44" s="64"/>
      <c r="E44" s="65"/>
      <c r="F44" s="7"/>
      <c r="G44" s="7"/>
      <c r="H44" s="12">
        <f t="shared" si="9"/>
        <v>0</v>
      </c>
      <c r="I44" s="24"/>
      <c r="J44" s="40"/>
      <c r="K44" s="43"/>
      <c r="L44" s="46"/>
      <c r="M44" s="49"/>
      <c r="N44" s="37"/>
    </row>
    <row r="45" spans="1:14" ht="19.5" thickBot="1" x14ac:dyDescent="0.45">
      <c r="A45" s="67" t="s">
        <v>4</v>
      </c>
      <c r="B45" s="67"/>
      <c r="C45" s="67"/>
      <c r="D45" s="67"/>
      <c r="E45" s="67"/>
      <c r="F45" s="67"/>
      <c r="G45" s="67"/>
      <c r="H45" s="67"/>
      <c r="I45" s="68"/>
      <c r="J45" s="2" t="s">
        <v>5</v>
      </c>
      <c r="K45" s="13">
        <f>SUM(K5:K44)</f>
        <v>0</v>
      </c>
      <c r="L45" s="14">
        <f>SUM(L5:L44)</f>
        <v>0</v>
      </c>
      <c r="M45" s="8"/>
    </row>
    <row r="46" spans="1:14" s="9" customFormat="1" ht="13.5" x14ac:dyDescent="0.15">
      <c r="A46" s="66" t="s">
        <v>19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s="9" customFormat="1" ht="13.5" x14ac:dyDescent="0.15">
      <c r="A47" s="66" t="s">
        <v>40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s="9" customFormat="1" ht="13.5" x14ac:dyDescent="0.15">
      <c r="A48" s="66" t="s">
        <v>20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s="9" customFormat="1" ht="13.5" x14ac:dyDescent="0.15">
      <c r="A49" s="66" t="s">
        <v>22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s="9" customFormat="1" ht="13.5" x14ac:dyDescent="0.15">
      <c r="A50" s="66" t="s">
        <v>23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s="9" customFormat="1" ht="13.5" x14ac:dyDescent="0.15">
      <c r="A51" s="66" t="s">
        <v>21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s="9" customFormat="1" ht="13.5" x14ac:dyDescent="0.15">
      <c r="A52" s="25" t="s">
        <v>39</v>
      </c>
    </row>
  </sheetData>
  <mergeCells count="118">
    <mergeCell ref="A50:N50"/>
    <mergeCell ref="A51:N51"/>
    <mergeCell ref="N41:N42"/>
    <mergeCell ref="C42:E42"/>
    <mergeCell ref="C43:E43"/>
    <mergeCell ref="N43:N44"/>
    <mergeCell ref="C44:E44"/>
    <mergeCell ref="A45:I45"/>
    <mergeCell ref="A41:A44"/>
    <mergeCell ref="J41:J44"/>
    <mergeCell ref="K41:K44"/>
    <mergeCell ref="L41:L44"/>
    <mergeCell ref="M41:M44"/>
    <mergeCell ref="A46:N46"/>
    <mergeCell ref="A47:N47"/>
    <mergeCell ref="A48:N48"/>
    <mergeCell ref="A49:N49"/>
    <mergeCell ref="A37:A40"/>
    <mergeCell ref="J37:J40"/>
    <mergeCell ref="K37:K40"/>
    <mergeCell ref="L37:L40"/>
    <mergeCell ref="M37:M40"/>
    <mergeCell ref="N37:N38"/>
    <mergeCell ref="C38:E38"/>
    <mergeCell ref="C39:E39"/>
    <mergeCell ref="N39:N40"/>
    <mergeCell ref="C40:E40"/>
    <mergeCell ref="A33:A36"/>
    <mergeCell ref="J33:J36"/>
    <mergeCell ref="K33:K36"/>
    <mergeCell ref="L33:L36"/>
    <mergeCell ref="M33:M36"/>
    <mergeCell ref="N33:N34"/>
    <mergeCell ref="C34:E34"/>
    <mergeCell ref="C35:E35"/>
    <mergeCell ref="N35:N36"/>
    <mergeCell ref="C36:E36"/>
    <mergeCell ref="A29:A32"/>
    <mergeCell ref="J29:J32"/>
    <mergeCell ref="K29:K32"/>
    <mergeCell ref="L29:L32"/>
    <mergeCell ref="M29:M32"/>
    <mergeCell ref="N29:N30"/>
    <mergeCell ref="C30:E30"/>
    <mergeCell ref="C31:E31"/>
    <mergeCell ref="N31:N32"/>
    <mergeCell ref="C32:E32"/>
    <mergeCell ref="A25:A28"/>
    <mergeCell ref="J25:J28"/>
    <mergeCell ref="K25:K28"/>
    <mergeCell ref="L25:L28"/>
    <mergeCell ref="M25:M28"/>
    <mergeCell ref="N25:N26"/>
    <mergeCell ref="C26:E26"/>
    <mergeCell ref="C27:E27"/>
    <mergeCell ref="N27:N28"/>
    <mergeCell ref="C28:E28"/>
    <mergeCell ref="A21:A24"/>
    <mergeCell ref="J21:J24"/>
    <mergeCell ref="K21:K24"/>
    <mergeCell ref="L21:L24"/>
    <mergeCell ref="M21:M24"/>
    <mergeCell ref="N21:N22"/>
    <mergeCell ref="C22:E22"/>
    <mergeCell ref="C23:E23"/>
    <mergeCell ref="N23:N24"/>
    <mergeCell ref="C24:E24"/>
    <mergeCell ref="A17:A20"/>
    <mergeCell ref="J17:J20"/>
    <mergeCell ref="K17:K20"/>
    <mergeCell ref="L17:L20"/>
    <mergeCell ref="M17:M20"/>
    <mergeCell ref="N17:N18"/>
    <mergeCell ref="C18:E18"/>
    <mergeCell ref="C19:E19"/>
    <mergeCell ref="N19:N20"/>
    <mergeCell ref="C20:E20"/>
    <mergeCell ref="A13:A16"/>
    <mergeCell ref="J13:J16"/>
    <mergeCell ref="K13:K16"/>
    <mergeCell ref="L13:L16"/>
    <mergeCell ref="M13:M16"/>
    <mergeCell ref="N13:N14"/>
    <mergeCell ref="C14:E14"/>
    <mergeCell ref="C15:E15"/>
    <mergeCell ref="N15:N16"/>
    <mergeCell ref="C16:E16"/>
    <mergeCell ref="A9:A12"/>
    <mergeCell ref="J9:J12"/>
    <mergeCell ref="K9:K12"/>
    <mergeCell ref="L9:L12"/>
    <mergeCell ref="M9:M12"/>
    <mergeCell ref="N9:N10"/>
    <mergeCell ref="C10:E10"/>
    <mergeCell ref="C11:E11"/>
    <mergeCell ref="N11:N12"/>
    <mergeCell ref="C12:E12"/>
    <mergeCell ref="N1:N2"/>
    <mergeCell ref="F2:H2"/>
    <mergeCell ref="I2:I4"/>
    <mergeCell ref="J2:J3"/>
    <mergeCell ref="N3:N4"/>
    <mergeCell ref="A5:A8"/>
    <mergeCell ref="J5:J8"/>
    <mergeCell ref="K5:K8"/>
    <mergeCell ref="L5:L8"/>
    <mergeCell ref="M5:M8"/>
    <mergeCell ref="A1:A4"/>
    <mergeCell ref="B1:E4"/>
    <mergeCell ref="F1:J1"/>
    <mergeCell ref="K1:K3"/>
    <mergeCell ref="L1:L3"/>
    <mergeCell ref="M1:M3"/>
    <mergeCell ref="N5:N6"/>
    <mergeCell ref="C6:E6"/>
    <mergeCell ref="C7:E7"/>
    <mergeCell ref="N7:N8"/>
    <mergeCell ref="C8:E8"/>
  </mergeCells>
  <phoneticPr fontId="4"/>
  <printOptions horizontalCentered="1"/>
  <pageMargins left="0.23622047244094491" right="0.23622047244094491" top="0.74803149606299213" bottom="0.15748031496062992" header="0.31496062992125984" footer="0.11811023622047245"/>
  <pageSetup paperSize="9" scale="82" fitToHeight="0" orientation="portrait" r:id="rId1"/>
  <headerFooter>
    <oddHeader>&amp;L&amp;"ＭＳ 明朝,標準"
様式第1号（第3条関係）
㉑広告物の内訳表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2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38100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38100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Zeros="0" tabSelected="1" view="pageBreakPreview" topLeftCell="A16" zoomScaleNormal="100" zoomScaleSheetLayoutView="100" workbookViewId="0">
      <selection activeCell="A48" sqref="A48:N48"/>
    </sheetView>
  </sheetViews>
  <sheetFormatPr defaultRowHeight="18.75" x14ac:dyDescent="0.4"/>
  <cols>
    <col min="1" max="1" width="4.125" style="1" bestFit="1" customWidth="1"/>
    <col min="2" max="2" width="3.125" style="1" customWidth="1"/>
    <col min="3" max="3" width="6.25" style="1" bestFit="1" customWidth="1"/>
    <col min="4" max="4" width="3.125" style="1" customWidth="1"/>
    <col min="5" max="5" width="9.625" style="1" customWidth="1"/>
    <col min="6" max="8" width="9" style="1"/>
    <col min="9" max="9" width="5" style="1" bestFit="1" customWidth="1"/>
    <col min="10" max="10" width="9" style="1"/>
    <col min="11" max="11" width="6.125" style="1" customWidth="1"/>
    <col min="12" max="12" width="9" style="1"/>
    <col min="13" max="13" width="6.75" style="1" bestFit="1" customWidth="1"/>
    <col min="14" max="14" width="21.875" style="1" bestFit="1" customWidth="1"/>
    <col min="15" max="16384" width="9" style="1"/>
  </cols>
  <sheetData>
    <row r="1" spans="1:14" ht="19.5" customHeight="1" thickBot="1" x14ac:dyDescent="0.45">
      <c r="A1" s="50" t="s">
        <v>0</v>
      </c>
      <c r="B1" s="28" t="s">
        <v>13</v>
      </c>
      <c r="C1" s="29"/>
      <c r="D1" s="29"/>
      <c r="E1" s="30"/>
      <c r="F1" s="56" t="s">
        <v>14</v>
      </c>
      <c r="G1" s="57"/>
      <c r="H1" s="57"/>
      <c r="I1" s="57"/>
      <c r="J1" s="58"/>
      <c r="K1" s="26" t="s">
        <v>12</v>
      </c>
      <c r="L1" s="26" t="s">
        <v>11</v>
      </c>
      <c r="M1" s="26" t="s">
        <v>18</v>
      </c>
      <c r="N1" s="26" t="s">
        <v>2</v>
      </c>
    </row>
    <row r="2" spans="1:14" ht="19.5" thickBot="1" x14ac:dyDescent="0.45">
      <c r="A2" s="51"/>
      <c r="B2" s="52"/>
      <c r="C2" s="53"/>
      <c r="D2" s="53"/>
      <c r="E2" s="31"/>
      <c r="F2" s="28" t="s">
        <v>10</v>
      </c>
      <c r="G2" s="29"/>
      <c r="H2" s="30"/>
      <c r="I2" s="26" t="s">
        <v>7</v>
      </c>
      <c r="J2" s="26" t="s">
        <v>11</v>
      </c>
      <c r="K2" s="33"/>
      <c r="L2" s="33"/>
      <c r="M2" s="33"/>
      <c r="N2" s="27"/>
    </row>
    <row r="3" spans="1:14" x14ac:dyDescent="0.4">
      <c r="A3" s="51"/>
      <c r="B3" s="52"/>
      <c r="C3" s="53"/>
      <c r="D3" s="53"/>
      <c r="E3" s="31"/>
      <c r="F3" s="15" t="s">
        <v>15</v>
      </c>
      <c r="G3" s="15" t="s">
        <v>8</v>
      </c>
      <c r="H3" s="15" t="s">
        <v>6</v>
      </c>
      <c r="I3" s="31"/>
      <c r="J3" s="33"/>
      <c r="K3" s="33"/>
      <c r="L3" s="33"/>
      <c r="M3" s="33"/>
      <c r="N3" s="33" t="s">
        <v>3</v>
      </c>
    </row>
    <row r="4" spans="1:14" ht="19.5" thickBot="1" x14ac:dyDescent="0.45">
      <c r="A4" s="51"/>
      <c r="B4" s="54"/>
      <c r="C4" s="55"/>
      <c r="D4" s="55"/>
      <c r="E4" s="32"/>
      <c r="F4" s="16" t="s">
        <v>9</v>
      </c>
      <c r="G4" s="16" t="s">
        <v>9</v>
      </c>
      <c r="H4" s="16" t="s">
        <v>16</v>
      </c>
      <c r="I4" s="32"/>
      <c r="J4" s="17" t="s">
        <v>16</v>
      </c>
      <c r="K4" s="16" t="s">
        <v>17</v>
      </c>
      <c r="L4" s="18" t="s">
        <v>1</v>
      </c>
      <c r="M4" s="16" t="s">
        <v>9</v>
      </c>
      <c r="N4" s="34"/>
    </row>
    <row r="5" spans="1:14" x14ac:dyDescent="0.4">
      <c r="A5" s="35">
        <v>1</v>
      </c>
      <c r="B5" s="19"/>
      <c r="C5" s="20" t="s">
        <v>24</v>
      </c>
      <c r="D5" s="20"/>
      <c r="E5" s="21" t="s">
        <v>25</v>
      </c>
      <c r="F5" s="3">
        <v>3</v>
      </c>
      <c r="G5" s="3">
        <v>1</v>
      </c>
      <c r="H5" s="10">
        <f>F5*G5</f>
        <v>3</v>
      </c>
      <c r="I5" s="22">
        <v>2</v>
      </c>
      <c r="J5" s="38">
        <f>H5*I5+H6*I6+H7*I7+H8*I8</f>
        <v>14</v>
      </c>
      <c r="K5" s="41">
        <v>1</v>
      </c>
      <c r="L5" s="44">
        <f>J5*K5</f>
        <v>14</v>
      </c>
      <c r="M5" s="47">
        <v>12</v>
      </c>
      <c r="N5" s="35" t="s">
        <v>26</v>
      </c>
    </row>
    <row r="6" spans="1:14" x14ac:dyDescent="0.4">
      <c r="A6" s="36"/>
      <c r="B6" s="4"/>
      <c r="C6" s="60" t="s">
        <v>31</v>
      </c>
      <c r="D6" s="61"/>
      <c r="E6" s="62"/>
      <c r="F6" s="5">
        <v>4</v>
      </c>
      <c r="G6" s="5">
        <v>1</v>
      </c>
      <c r="H6" s="11">
        <f t="shared" ref="H6:H8" si="0">F6*G6</f>
        <v>4</v>
      </c>
      <c r="I6" s="23">
        <v>2</v>
      </c>
      <c r="J6" s="39"/>
      <c r="K6" s="42"/>
      <c r="L6" s="45"/>
      <c r="M6" s="48"/>
      <c r="N6" s="59"/>
    </row>
    <row r="7" spans="1:14" x14ac:dyDescent="0.4">
      <c r="A7" s="36"/>
      <c r="B7" s="4"/>
      <c r="C7" s="60" t="s">
        <v>32</v>
      </c>
      <c r="D7" s="61"/>
      <c r="E7" s="62"/>
      <c r="F7" s="5"/>
      <c r="G7" s="5"/>
      <c r="H7" s="11">
        <f t="shared" si="0"/>
        <v>0</v>
      </c>
      <c r="I7" s="23"/>
      <c r="J7" s="39"/>
      <c r="K7" s="42"/>
      <c r="L7" s="45"/>
      <c r="M7" s="48"/>
      <c r="N7" s="36" t="s">
        <v>27</v>
      </c>
    </row>
    <row r="8" spans="1:14" ht="19.5" thickBot="1" x14ac:dyDescent="0.45">
      <c r="A8" s="37"/>
      <c r="B8" s="6"/>
      <c r="C8" s="63" t="s">
        <v>30</v>
      </c>
      <c r="D8" s="64"/>
      <c r="E8" s="65"/>
      <c r="F8" s="7"/>
      <c r="G8" s="7"/>
      <c r="H8" s="12">
        <f t="shared" si="0"/>
        <v>0</v>
      </c>
      <c r="I8" s="24"/>
      <c r="J8" s="40"/>
      <c r="K8" s="43"/>
      <c r="L8" s="46"/>
      <c r="M8" s="49"/>
      <c r="N8" s="37"/>
    </row>
    <row r="9" spans="1:14" x14ac:dyDescent="0.4">
      <c r="A9" s="35">
        <v>2</v>
      </c>
      <c r="B9" s="19"/>
      <c r="C9" s="20" t="s">
        <v>24</v>
      </c>
      <c r="D9" s="20"/>
      <c r="E9" s="21" t="s">
        <v>25</v>
      </c>
      <c r="F9" s="3">
        <v>2.65</v>
      </c>
      <c r="G9" s="3">
        <v>3.15</v>
      </c>
      <c r="H9" s="10">
        <f>F9*G9</f>
        <v>8.3475000000000001</v>
      </c>
      <c r="I9" s="22">
        <v>1</v>
      </c>
      <c r="J9" s="38">
        <f>H9*I9+H10*I10+H11*I11+H12*I12</f>
        <v>8.3475000000000001</v>
      </c>
      <c r="K9" s="41">
        <v>1</v>
      </c>
      <c r="L9" s="44">
        <f>J9*K9</f>
        <v>8.3475000000000001</v>
      </c>
      <c r="M9" s="47">
        <v>2.65</v>
      </c>
      <c r="N9" s="35" t="s">
        <v>26</v>
      </c>
    </row>
    <row r="10" spans="1:14" x14ac:dyDescent="0.4">
      <c r="A10" s="36"/>
      <c r="B10" s="4"/>
      <c r="C10" s="60" t="s">
        <v>33</v>
      </c>
      <c r="D10" s="61"/>
      <c r="E10" s="62"/>
      <c r="F10" s="5"/>
      <c r="G10" s="5"/>
      <c r="H10" s="11">
        <f t="shared" ref="H10:H12" si="1">F10*G10</f>
        <v>0</v>
      </c>
      <c r="I10" s="23"/>
      <c r="J10" s="39"/>
      <c r="K10" s="42"/>
      <c r="L10" s="45"/>
      <c r="M10" s="48"/>
      <c r="N10" s="59"/>
    </row>
    <row r="11" spans="1:14" x14ac:dyDescent="0.4">
      <c r="A11" s="36"/>
      <c r="B11" s="4"/>
      <c r="C11" s="60" t="s">
        <v>34</v>
      </c>
      <c r="D11" s="61"/>
      <c r="E11" s="62"/>
      <c r="F11" s="5"/>
      <c r="G11" s="5"/>
      <c r="H11" s="11">
        <f t="shared" si="1"/>
        <v>0</v>
      </c>
      <c r="I11" s="23"/>
      <c r="J11" s="39"/>
      <c r="K11" s="42"/>
      <c r="L11" s="45"/>
      <c r="M11" s="48"/>
      <c r="N11" s="36" t="s">
        <v>28</v>
      </c>
    </row>
    <row r="12" spans="1:14" ht="19.5" thickBot="1" x14ac:dyDescent="0.45">
      <c r="A12" s="37"/>
      <c r="B12" s="6"/>
      <c r="C12" s="63" t="s">
        <v>35</v>
      </c>
      <c r="D12" s="64"/>
      <c r="E12" s="65"/>
      <c r="F12" s="7"/>
      <c r="G12" s="7"/>
      <c r="H12" s="12">
        <f t="shared" si="1"/>
        <v>0</v>
      </c>
      <c r="I12" s="24"/>
      <c r="J12" s="40"/>
      <c r="K12" s="43"/>
      <c r="L12" s="46"/>
      <c r="M12" s="49"/>
      <c r="N12" s="37"/>
    </row>
    <row r="13" spans="1:14" x14ac:dyDescent="0.4">
      <c r="A13" s="35">
        <v>3</v>
      </c>
      <c r="B13" s="19"/>
      <c r="C13" s="20" t="s">
        <v>24</v>
      </c>
      <c r="D13" s="20"/>
      <c r="E13" s="21" t="s">
        <v>25</v>
      </c>
      <c r="F13" s="3">
        <v>4</v>
      </c>
      <c r="G13" s="3">
        <v>1</v>
      </c>
      <c r="H13" s="10">
        <f>F13*G13</f>
        <v>4</v>
      </c>
      <c r="I13" s="22">
        <v>1</v>
      </c>
      <c r="J13" s="38">
        <f>H13*I13+H14*I14+H15*I15+H16*I16</f>
        <v>4</v>
      </c>
      <c r="K13" s="41">
        <v>1</v>
      </c>
      <c r="L13" s="44">
        <f>J13*K13</f>
        <v>4</v>
      </c>
      <c r="M13" s="47">
        <v>4</v>
      </c>
      <c r="N13" s="35" t="s">
        <v>26</v>
      </c>
    </row>
    <row r="14" spans="1:14" x14ac:dyDescent="0.4">
      <c r="A14" s="36"/>
      <c r="B14" s="4"/>
      <c r="C14" s="60" t="s">
        <v>36</v>
      </c>
      <c r="D14" s="61"/>
      <c r="E14" s="62"/>
      <c r="F14" s="5"/>
      <c r="G14" s="5"/>
      <c r="H14" s="11">
        <f t="shared" ref="H14:H16" si="2">F14*G14</f>
        <v>0</v>
      </c>
      <c r="I14" s="23"/>
      <c r="J14" s="39"/>
      <c r="K14" s="42"/>
      <c r="L14" s="45"/>
      <c r="M14" s="48"/>
      <c r="N14" s="59"/>
    </row>
    <row r="15" spans="1:14" x14ac:dyDescent="0.4">
      <c r="A15" s="36"/>
      <c r="B15" s="4"/>
      <c r="C15" s="60" t="s">
        <v>37</v>
      </c>
      <c r="D15" s="61"/>
      <c r="E15" s="62"/>
      <c r="F15" s="5"/>
      <c r="G15" s="5"/>
      <c r="H15" s="11">
        <f t="shared" si="2"/>
        <v>0</v>
      </c>
      <c r="I15" s="23"/>
      <c r="J15" s="39"/>
      <c r="K15" s="42"/>
      <c r="L15" s="45"/>
      <c r="M15" s="48"/>
      <c r="N15" s="36" t="s">
        <v>28</v>
      </c>
    </row>
    <row r="16" spans="1:14" ht="19.5" thickBot="1" x14ac:dyDescent="0.45">
      <c r="A16" s="37"/>
      <c r="B16" s="6"/>
      <c r="C16" s="63" t="s">
        <v>35</v>
      </c>
      <c r="D16" s="64"/>
      <c r="E16" s="65"/>
      <c r="F16" s="7"/>
      <c r="G16" s="7"/>
      <c r="H16" s="12">
        <f t="shared" si="2"/>
        <v>0</v>
      </c>
      <c r="I16" s="24"/>
      <c r="J16" s="40"/>
      <c r="K16" s="43"/>
      <c r="L16" s="46"/>
      <c r="M16" s="49"/>
      <c r="N16" s="37"/>
    </row>
    <row r="17" spans="1:14" x14ac:dyDescent="0.4">
      <c r="A17" s="35">
        <v>4</v>
      </c>
      <c r="B17" s="19"/>
      <c r="C17" s="20" t="s">
        <v>24</v>
      </c>
      <c r="D17" s="20"/>
      <c r="E17" s="21" t="s">
        <v>25</v>
      </c>
      <c r="F17" s="3">
        <v>1.8</v>
      </c>
      <c r="G17" s="3">
        <v>0.6</v>
      </c>
      <c r="H17" s="10">
        <f>F17*G17</f>
        <v>1.08</v>
      </c>
      <c r="I17" s="22">
        <v>1</v>
      </c>
      <c r="J17" s="38">
        <f>H17*I17+H18*I18+H19*I19+H20*I20</f>
        <v>1.08</v>
      </c>
      <c r="K17" s="41">
        <v>2</v>
      </c>
      <c r="L17" s="44">
        <f>J17*K17</f>
        <v>2.16</v>
      </c>
      <c r="M17" s="47">
        <v>1.8</v>
      </c>
      <c r="N17" s="35" t="s">
        <v>26</v>
      </c>
    </row>
    <row r="18" spans="1:14" x14ac:dyDescent="0.4">
      <c r="A18" s="36"/>
      <c r="B18" s="4"/>
      <c r="C18" s="60" t="s">
        <v>36</v>
      </c>
      <c r="D18" s="61"/>
      <c r="E18" s="62"/>
      <c r="F18" s="5"/>
      <c r="G18" s="5"/>
      <c r="H18" s="11">
        <f t="shared" ref="H18:H20" si="3">F18*G18</f>
        <v>0</v>
      </c>
      <c r="I18" s="23"/>
      <c r="J18" s="39"/>
      <c r="K18" s="42"/>
      <c r="L18" s="45"/>
      <c r="M18" s="48"/>
      <c r="N18" s="59"/>
    </row>
    <row r="19" spans="1:14" x14ac:dyDescent="0.4">
      <c r="A19" s="36"/>
      <c r="B19" s="4"/>
      <c r="C19" s="60" t="s">
        <v>32</v>
      </c>
      <c r="D19" s="61"/>
      <c r="E19" s="62"/>
      <c r="F19" s="5"/>
      <c r="G19" s="5"/>
      <c r="H19" s="11">
        <f t="shared" si="3"/>
        <v>0</v>
      </c>
      <c r="I19" s="23"/>
      <c r="J19" s="39"/>
      <c r="K19" s="42"/>
      <c r="L19" s="45"/>
      <c r="M19" s="48"/>
      <c r="N19" s="36" t="s">
        <v>29</v>
      </c>
    </row>
    <row r="20" spans="1:14" ht="19.5" thickBot="1" x14ac:dyDescent="0.45">
      <c r="A20" s="37"/>
      <c r="B20" s="6"/>
      <c r="C20" s="63" t="s">
        <v>38</v>
      </c>
      <c r="D20" s="64"/>
      <c r="E20" s="65"/>
      <c r="F20" s="7"/>
      <c r="G20" s="7"/>
      <c r="H20" s="12">
        <f t="shared" si="3"/>
        <v>0</v>
      </c>
      <c r="I20" s="24"/>
      <c r="J20" s="40"/>
      <c r="K20" s="43"/>
      <c r="L20" s="46"/>
      <c r="M20" s="49"/>
      <c r="N20" s="37"/>
    </row>
    <row r="21" spans="1:14" x14ac:dyDescent="0.4">
      <c r="A21" s="35"/>
      <c r="B21" s="19"/>
      <c r="C21" s="20" t="s">
        <v>24</v>
      </c>
      <c r="D21" s="20"/>
      <c r="E21" s="21" t="s">
        <v>25</v>
      </c>
      <c r="F21" s="3"/>
      <c r="G21" s="3"/>
      <c r="H21" s="10">
        <f>F21*G21</f>
        <v>0</v>
      </c>
      <c r="I21" s="22"/>
      <c r="J21" s="38">
        <f>H21*I21+H22*I22+H23*I23+H24*I24</f>
        <v>0</v>
      </c>
      <c r="K21" s="41"/>
      <c r="L21" s="44">
        <f>J21*K21</f>
        <v>0</v>
      </c>
      <c r="M21" s="47"/>
      <c r="N21" s="35"/>
    </row>
    <row r="22" spans="1:14" ht="18.75" customHeight="1" x14ac:dyDescent="0.4">
      <c r="A22" s="36"/>
      <c r="B22" s="4"/>
      <c r="C22" s="60" t="s">
        <v>36</v>
      </c>
      <c r="D22" s="61"/>
      <c r="E22" s="62"/>
      <c r="F22" s="5"/>
      <c r="G22" s="5"/>
      <c r="H22" s="11">
        <f t="shared" ref="H22:H24" si="4">F22*G22</f>
        <v>0</v>
      </c>
      <c r="I22" s="23"/>
      <c r="J22" s="39"/>
      <c r="K22" s="42"/>
      <c r="L22" s="45"/>
      <c r="M22" s="48"/>
      <c r="N22" s="59"/>
    </row>
    <row r="23" spans="1:14" ht="18.75" customHeight="1" x14ac:dyDescent="0.4">
      <c r="A23" s="36"/>
      <c r="B23" s="4"/>
      <c r="C23" s="60" t="s">
        <v>32</v>
      </c>
      <c r="D23" s="61"/>
      <c r="E23" s="62"/>
      <c r="F23" s="5"/>
      <c r="G23" s="5"/>
      <c r="H23" s="11">
        <f t="shared" si="4"/>
        <v>0</v>
      </c>
      <c r="I23" s="23"/>
      <c r="J23" s="39"/>
      <c r="K23" s="42"/>
      <c r="L23" s="45"/>
      <c r="M23" s="48"/>
      <c r="N23" s="36"/>
    </row>
    <row r="24" spans="1:14" ht="19.5" customHeight="1" thickBot="1" x14ac:dyDescent="0.45">
      <c r="A24" s="37"/>
      <c r="B24" s="6"/>
      <c r="C24" s="63" t="s">
        <v>35</v>
      </c>
      <c r="D24" s="64"/>
      <c r="E24" s="65"/>
      <c r="F24" s="7"/>
      <c r="G24" s="7"/>
      <c r="H24" s="12">
        <f t="shared" si="4"/>
        <v>0</v>
      </c>
      <c r="I24" s="24"/>
      <c r="J24" s="40"/>
      <c r="K24" s="43"/>
      <c r="L24" s="46"/>
      <c r="M24" s="49"/>
      <c r="N24" s="37"/>
    </row>
    <row r="25" spans="1:14" x14ac:dyDescent="0.4">
      <c r="A25" s="35"/>
      <c r="B25" s="19"/>
      <c r="C25" s="20" t="s">
        <v>24</v>
      </c>
      <c r="D25" s="20"/>
      <c r="E25" s="21" t="s">
        <v>25</v>
      </c>
      <c r="F25" s="3"/>
      <c r="G25" s="3"/>
      <c r="H25" s="10">
        <f>F25*G25</f>
        <v>0</v>
      </c>
      <c r="I25" s="22"/>
      <c r="J25" s="38">
        <f>H25*I25+H26*I26+H27*I27+H28*I28</f>
        <v>0</v>
      </c>
      <c r="K25" s="41"/>
      <c r="L25" s="44">
        <f>J25*K25</f>
        <v>0</v>
      </c>
      <c r="M25" s="47"/>
      <c r="N25" s="35"/>
    </row>
    <row r="26" spans="1:14" x14ac:dyDescent="0.4">
      <c r="A26" s="36"/>
      <c r="B26" s="4"/>
      <c r="C26" s="60" t="s">
        <v>36</v>
      </c>
      <c r="D26" s="61"/>
      <c r="E26" s="62"/>
      <c r="F26" s="5"/>
      <c r="G26" s="5"/>
      <c r="H26" s="11">
        <f t="shared" ref="H26:H28" si="5">F26*G26</f>
        <v>0</v>
      </c>
      <c r="I26" s="23"/>
      <c r="J26" s="39"/>
      <c r="K26" s="42"/>
      <c r="L26" s="45"/>
      <c r="M26" s="48"/>
      <c r="N26" s="59"/>
    </row>
    <row r="27" spans="1:14" x14ac:dyDescent="0.4">
      <c r="A27" s="36"/>
      <c r="B27" s="4"/>
      <c r="C27" s="60" t="s">
        <v>32</v>
      </c>
      <c r="D27" s="61"/>
      <c r="E27" s="62"/>
      <c r="F27" s="5"/>
      <c r="G27" s="5"/>
      <c r="H27" s="11">
        <f t="shared" si="5"/>
        <v>0</v>
      </c>
      <c r="I27" s="23"/>
      <c r="J27" s="39"/>
      <c r="K27" s="42"/>
      <c r="L27" s="45"/>
      <c r="M27" s="48"/>
      <c r="N27" s="36"/>
    </row>
    <row r="28" spans="1:14" ht="19.5" thickBot="1" x14ac:dyDescent="0.45">
      <c r="A28" s="37"/>
      <c r="B28" s="6"/>
      <c r="C28" s="63" t="s">
        <v>35</v>
      </c>
      <c r="D28" s="64"/>
      <c r="E28" s="65"/>
      <c r="F28" s="7"/>
      <c r="G28" s="7"/>
      <c r="H28" s="12">
        <f t="shared" si="5"/>
        <v>0</v>
      </c>
      <c r="I28" s="24"/>
      <c r="J28" s="40"/>
      <c r="K28" s="43"/>
      <c r="L28" s="46"/>
      <c r="M28" s="49"/>
      <c r="N28" s="37"/>
    </row>
    <row r="29" spans="1:14" x14ac:dyDescent="0.4">
      <c r="A29" s="35"/>
      <c r="B29" s="19"/>
      <c r="C29" s="20" t="s">
        <v>24</v>
      </c>
      <c r="D29" s="20"/>
      <c r="E29" s="21" t="s">
        <v>25</v>
      </c>
      <c r="F29" s="3"/>
      <c r="G29" s="3"/>
      <c r="H29" s="10">
        <f>F29*G29</f>
        <v>0</v>
      </c>
      <c r="I29" s="22"/>
      <c r="J29" s="38">
        <f>H29*I29+H30*I30+H31*I31+H32*I32</f>
        <v>0</v>
      </c>
      <c r="K29" s="41"/>
      <c r="L29" s="44">
        <f>J29*K29</f>
        <v>0</v>
      </c>
      <c r="M29" s="47"/>
      <c r="N29" s="35"/>
    </row>
    <row r="30" spans="1:14" ht="18.75" customHeight="1" x14ac:dyDescent="0.4">
      <c r="A30" s="36"/>
      <c r="B30" s="4"/>
      <c r="C30" s="60" t="s">
        <v>36</v>
      </c>
      <c r="D30" s="61"/>
      <c r="E30" s="62"/>
      <c r="F30" s="5"/>
      <c r="G30" s="5"/>
      <c r="H30" s="11">
        <f t="shared" ref="H30:H32" si="6">F30*G30</f>
        <v>0</v>
      </c>
      <c r="I30" s="23"/>
      <c r="J30" s="39"/>
      <c r="K30" s="42"/>
      <c r="L30" s="45"/>
      <c r="M30" s="48"/>
      <c r="N30" s="59"/>
    </row>
    <row r="31" spans="1:14" ht="18.75" customHeight="1" x14ac:dyDescent="0.4">
      <c r="A31" s="36"/>
      <c r="B31" s="4"/>
      <c r="C31" s="60" t="s">
        <v>32</v>
      </c>
      <c r="D31" s="61"/>
      <c r="E31" s="62"/>
      <c r="F31" s="5"/>
      <c r="G31" s="5"/>
      <c r="H31" s="11">
        <f t="shared" si="6"/>
        <v>0</v>
      </c>
      <c r="I31" s="23"/>
      <c r="J31" s="39"/>
      <c r="K31" s="42"/>
      <c r="L31" s="45"/>
      <c r="M31" s="48"/>
      <c r="N31" s="36"/>
    </row>
    <row r="32" spans="1:14" ht="19.5" customHeight="1" thickBot="1" x14ac:dyDescent="0.45">
      <c r="A32" s="37"/>
      <c r="B32" s="6"/>
      <c r="C32" s="63" t="s">
        <v>35</v>
      </c>
      <c r="D32" s="64"/>
      <c r="E32" s="65"/>
      <c r="F32" s="7"/>
      <c r="G32" s="7"/>
      <c r="H32" s="12">
        <f t="shared" si="6"/>
        <v>0</v>
      </c>
      <c r="I32" s="24"/>
      <c r="J32" s="40"/>
      <c r="K32" s="43"/>
      <c r="L32" s="46"/>
      <c r="M32" s="49"/>
      <c r="N32" s="37"/>
    </row>
    <row r="33" spans="1:14" x14ac:dyDescent="0.4">
      <c r="A33" s="35"/>
      <c r="B33" s="19"/>
      <c r="C33" s="20" t="s">
        <v>24</v>
      </c>
      <c r="D33" s="20"/>
      <c r="E33" s="21" t="s">
        <v>25</v>
      </c>
      <c r="F33" s="3"/>
      <c r="G33" s="3"/>
      <c r="H33" s="10">
        <f>F33*G33</f>
        <v>0</v>
      </c>
      <c r="I33" s="22"/>
      <c r="J33" s="38">
        <f>H33*I33+H34*I34+H35*I35+H36*I36</f>
        <v>0</v>
      </c>
      <c r="K33" s="41"/>
      <c r="L33" s="44">
        <f>J33*K33</f>
        <v>0</v>
      </c>
      <c r="M33" s="47"/>
      <c r="N33" s="35"/>
    </row>
    <row r="34" spans="1:14" ht="18.75" customHeight="1" x14ac:dyDescent="0.4">
      <c r="A34" s="36"/>
      <c r="B34" s="4"/>
      <c r="C34" s="60" t="s">
        <v>36</v>
      </c>
      <c r="D34" s="61"/>
      <c r="E34" s="62"/>
      <c r="F34" s="5"/>
      <c r="G34" s="5"/>
      <c r="H34" s="11">
        <f t="shared" ref="H34:H36" si="7">F34*G34</f>
        <v>0</v>
      </c>
      <c r="I34" s="23"/>
      <c r="J34" s="39"/>
      <c r="K34" s="42"/>
      <c r="L34" s="45"/>
      <c r="M34" s="48"/>
      <c r="N34" s="59"/>
    </row>
    <row r="35" spans="1:14" ht="18.75" customHeight="1" x14ac:dyDescent="0.4">
      <c r="A35" s="36"/>
      <c r="B35" s="4"/>
      <c r="C35" s="60" t="s">
        <v>32</v>
      </c>
      <c r="D35" s="61"/>
      <c r="E35" s="62"/>
      <c r="F35" s="5"/>
      <c r="G35" s="5"/>
      <c r="H35" s="11">
        <f t="shared" si="7"/>
        <v>0</v>
      </c>
      <c r="I35" s="23"/>
      <c r="J35" s="39"/>
      <c r="K35" s="42"/>
      <c r="L35" s="45"/>
      <c r="M35" s="48"/>
      <c r="N35" s="36"/>
    </row>
    <row r="36" spans="1:14" ht="19.5" customHeight="1" thickBot="1" x14ac:dyDescent="0.45">
      <c r="A36" s="37"/>
      <c r="B36" s="6"/>
      <c r="C36" s="63" t="s">
        <v>35</v>
      </c>
      <c r="D36" s="64"/>
      <c r="E36" s="65"/>
      <c r="F36" s="7"/>
      <c r="G36" s="7"/>
      <c r="H36" s="12">
        <f t="shared" si="7"/>
        <v>0</v>
      </c>
      <c r="I36" s="24"/>
      <c r="J36" s="40"/>
      <c r="K36" s="43"/>
      <c r="L36" s="46"/>
      <c r="M36" s="49"/>
      <c r="N36" s="37"/>
    </row>
    <row r="37" spans="1:14" x14ac:dyDescent="0.4">
      <c r="A37" s="35"/>
      <c r="B37" s="19"/>
      <c r="C37" s="20" t="s">
        <v>24</v>
      </c>
      <c r="D37" s="20"/>
      <c r="E37" s="21" t="s">
        <v>25</v>
      </c>
      <c r="F37" s="3"/>
      <c r="G37" s="3"/>
      <c r="H37" s="10">
        <f>F37*G37</f>
        <v>0</v>
      </c>
      <c r="I37" s="22"/>
      <c r="J37" s="38">
        <f>H37*I37+H38*I38+H39*I39+H40*I40</f>
        <v>0</v>
      </c>
      <c r="K37" s="41"/>
      <c r="L37" s="44">
        <f>J37*K37</f>
        <v>0</v>
      </c>
      <c r="M37" s="47"/>
      <c r="N37" s="35"/>
    </row>
    <row r="38" spans="1:14" ht="18.75" customHeight="1" x14ac:dyDescent="0.4">
      <c r="A38" s="36"/>
      <c r="B38" s="4"/>
      <c r="C38" s="60" t="s">
        <v>36</v>
      </c>
      <c r="D38" s="61"/>
      <c r="E38" s="62"/>
      <c r="F38" s="5"/>
      <c r="G38" s="5"/>
      <c r="H38" s="11">
        <f t="shared" ref="H38:H40" si="8">F38*G38</f>
        <v>0</v>
      </c>
      <c r="I38" s="23"/>
      <c r="J38" s="39"/>
      <c r="K38" s="42"/>
      <c r="L38" s="45"/>
      <c r="M38" s="48"/>
      <c r="N38" s="59"/>
    </row>
    <row r="39" spans="1:14" ht="18.75" customHeight="1" x14ac:dyDescent="0.4">
      <c r="A39" s="36"/>
      <c r="B39" s="4"/>
      <c r="C39" s="60" t="s">
        <v>32</v>
      </c>
      <c r="D39" s="61"/>
      <c r="E39" s="62"/>
      <c r="F39" s="5"/>
      <c r="G39" s="5"/>
      <c r="H39" s="11">
        <f t="shared" si="8"/>
        <v>0</v>
      </c>
      <c r="I39" s="23"/>
      <c r="J39" s="39"/>
      <c r="K39" s="42"/>
      <c r="L39" s="45"/>
      <c r="M39" s="48"/>
      <c r="N39" s="36"/>
    </row>
    <row r="40" spans="1:14" ht="19.5" customHeight="1" thickBot="1" x14ac:dyDescent="0.45">
      <c r="A40" s="37"/>
      <c r="B40" s="6"/>
      <c r="C40" s="63" t="s">
        <v>35</v>
      </c>
      <c r="D40" s="64"/>
      <c r="E40" s="65"/>
      <c r="F40" s="7"/>
      <c r="G40" s="7"/>
      <c r="H40" s="12">
        <f t="shared" si="8"/>
        <v>0</v>
      </c>
      <c r="I40" s="24"/>
      <c r="J40" s="40"/>
      <c r="K40" s="43"/>
      <c r="L40" s="46"/>
      <c r="M40" s="49"/>
      <c r="N40" s="37"/>
    </row>
    <row r="41" spans="1:14" x14ac:dyDescent="0.4">
      <c r="A41" s="35"/>
      <c r="B41" s="19"/>
      <c r="C41" s="20" t="s">
        <v>24</v>
      </c>
      <c r="D41" s="20"/>
      <c r="E41" s="21" t="s">
        <v>25</v>
      </c>
      <c r="F41" s="3"/>
      <c r="G41" s="3"/>
      <c r="H41" s="10">
        <f>F41*G41</f>
        <v>0</v>
      </c>
      <c r="I41" s="22"/>
      <c r="J41" s="38">
        <f>H41*I41+H42*I42+H43*I43+H44*I44</f>
        <v>0</v>
      </c>
      <c r="K41" s="41"/>
      <c r="L41" s="44">
        <f>J41*K41</f>
        <v>0</v>
      </c>
      <c r="M41" s="47"/>
      <c r="N41" s="35"/>
    </row>
    <row r="42" spans="1:14" ht="18.75" customHeight="1" x14ac:dyDescent="0.4">
      <c r="A42" s="36"/>
      <c r="B42" s="4"/>
      <c r="C42" s="60" t="s">
        <v>36</v>
      </c>
      <c r="D42" s="61"/>
      <c r="E42" s="62"/>
      <c r="F42" s="5"/>
      <c r="G42" s="5"/>
      <c r="H42" s="11">
        <f t="shared" ref="H42:H44" si="9">F42*G42</f>
        <v>0</v>
      </c>
      <c r="I42" s="23"/>
      <c r="J42" s="39"/>
      <c r="K42" s="42"/>
      <c r="L42" s="45"/>
      <c r="M42" s="48"/>
      <c r="N42" s="59"/>
    </row>
    <row r="43" spans="1:14" ht="18.75" customHeight="1" x14ac:dyDescent="0.4">
      <c r="A43" s="36"/>
      <c r="B43" s="4"/>
      <c r="C43" s="60" t="s">
        <v>32</v>
      </c>
      <c r="D43" s="61"/>
      <c r="E43" s="62"/>
      <c r="F43" s="5"/>
      <c r="G43" s="5"/>
      <c r="H43" s="11">
        <f t="shared" si="9"/>
        <v>0</v>
      </c>
      <c r="I43" s="23"/>
      <c r="J43" s="39"/>
      <c r="K43" s="42"/>
      <c r="L43" s="45"/>
      <c r="M43" s="48"/>
      <c r="N43" s="36"/>
    </row>
    <row r="44" spans="1:14" ht="19.5" customHeight="1" thickBot="1" x14ac:dyDescent="0.45">
      <c r="A44" s="37"/>
      <c r="B44" s="6"/>
      <c r="C44" s="63" t="s">
        <v>35</v>
      </c>
      <c r="D44" s="64"/>
      <c r="E44" s="65"/>
      <c r="F44" s="7"/>
      <c r="G44" s="7"/>
      <c r="H44" s="12">
        <f t="shared" si="9"/>
        <v>0</v>
      </c>
      <c r="I44" s="24"/>
      <c r="J44" s="40"/>
      <c r="K44" s="43"/>
      <c r="L44" s="46"/>
      <c r="M44" s="49"/>
      <c r="N44" s="37"/>
    </row>
    <row r="45" spans="1:14" ht="19.5" thickBot="1" x14ac:dyDescent="0.45">
      <c r="A45" s="67" t="s">
        <v>4</v>
      </c>
      <c r="B45" s="67"/>
      <c r="C45" s="67"/>
      <c r="D45" s="67"/>
      <c r="E45" s="67"/>
      <c r="F45" s="67"/>
      <c r="G45" s="67"/>
      <c r="H45" s="67"/>
      <c r="I45" s="68"/>
      <c r="J45" s="2" t="s">
        <v>5</v>
      </c>
      <c r="K45" s="13">
        <f>SUM(K5:K44)</f>
        <v>5</v>
      </c>
      <c r="L45" s="14">
        <f>SUM(L5:L44)</f>
        <v>28.5075</v>
      </c>
      <c r="M45" s="8"/>
    </row>
    <row r="46" spans="1:14" s="9" customFormat="1" ht="13.5" x14ac:dyDescent="0.15">
      <c r="A46" s="66" t="s">
        <v>19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s="9" customFormat="1" ht="13.5" x14ac:dyDescent="0.15">
      <c r="A47" s="66" t="s">
        <v>40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s="9" customFormat="1" ht="13.5" x14ac:dyDescent="0.15">
      <c r="A48" s="66" t="s">
        <v>20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s="9" customFormat="1" ht="13.5" x14ac:dyDescent="0.15">
      <c r="A49" s="66" t="s">
        <v>22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s="9" customFormat="1" ht="13.5" x14ac:dyDescent="0.15">
      <c r="A50" s="66" t="s">
        <v>23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s="9" customFormat="1" ht="13.5" x14ac:dyDescent="0.15">
      <c r="A51" s="66" t="s">
        <v>21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s="9" customFormat="1" ht="13.5" x14ac:dyDescent="0.15"/>
  </sheetData>
  <sheetProtection sheet="1" objects="1" scenarios="1"/>
  <mergeCells count="118">
    <mergeCell ref="A50:N50"/>
    <mergeCell ref="A51:N51"/>
    <mergeCell ref="N41:N42"/>
    <mergeCell ref="C42:E42"/>
    <mergeCell ref="C43:E43"/>
    <mergeCell ref="N43:N44"/>
    <mergeCell ref="C44:E44"/>
    <mergeCell ref="A45:I45"/>
    <mergeCell ref="A41:A44"/>
    <mergeCell ref="J41:J44"/>
    <mergeCell ref="K41:K44"/>
    <mergeCell ref="L41:L44"/>
    <mergeCell ref="M41:M44"/>
    <mergeCell ref="A46:N46"/>
    <mergeCell ref="A47:N47"/>
    <mergeCell ref="A48:N48"/>
    <mergeCell ref="A49:N49"/>
    <mergeCell ref="A37:A40"/>
    <mergeCell ref="J37:J40"/>
    <mergeCell ref="K37:K40"/>
    <mergeCell ref="L37:L40"/>
    <mergeCell ref="M37:M40"/>
    <mergeCell ref="N37:N38"/>
    <mergeCell ref="C38:E38"/>
    <mergeCell ref="C39:E39"/>
    <mergeCell ref="N39:N40"/>
    <mergeCell ref="C40:E40"/>
    <mergeCell ref="A33:A36"/>
    <mergeCell ref="J33:J36"/>
    <mergeCell ref="K33:K36"/>
    <mergeCell ref="L33:L36"/>
    <mergeCell ref="M33:M36"/>
    <mergeCell ref="N33:N34"/>
    <mergeCell ref="C34:E34"/>
    <mergeCell ref="C35:E35"/>
    <mergeCell ref="N35:N36"/>
    <mergeCell ref="C36:E36"/>
    <mergeCell ref="A29:A32"/>
    <mergeCell ref="J29:J32"/>
    <mergeCell ref="K29:K32"/>
    <mergeCell ref="L29:L32"/>
    <mergeCell ref="M29:M32"/>
    <mergeCell ref="N29:N30"/>
    <mergeCell ref="C30:E30"/>
    <mergeCell ref="C31:E31"/>
    <mergeCell ref="N31:N32"/>
    <mergeCell ref="C32:E32"/>
    <mergeCell ref="A25:A28"/>
    <mergeCell ref="J25:J28"/>
    <mergeCell ref="K25:K28"/>
    <mergeCell ref="L25:L28"/>
    <mergeCell ref="M25:M28"/>
    <mergeCell ref="N25:N26"/>
    <mergeCell ref="C26:E26"/>
    <mergeCell ref="C27:E27"/>
    <mergeCell ref="N27:N28"/>
    <mergeCell ref="C28:E28"/>
    <mergeCell ref="A21:A24"/>
    <mergeCell ref="J21:J24"/>
    <mergeCell ref="K21:K24"/>
    <mergeCell ref="L21:L24"/>
    <mergeCell ref="M21:M24"/>
    <mergeCell ref="N21:N22"/>
    <mergeCell ref="C22:E22"/>
    <mergeCell ref="C23:E23"/>
    <mergeCell ref="N23:N24"/>
    <mergeCell ref="C24:E24"/>
    <mergeCell ref="A17:A20"/>
    <mergeCell ref="J17:J20"/>
    <mergeCell ref="K17:K20"/>
    <mergeCell ref="L17:L20"/>
    <mergeCell ref="M17:M20"/>
    <mergeCell ref="N17:N18"/>
    <mergeCell ref="C18:E18"/>
    <mergeCell ref="C19:E19"/>
    <mergeCell ref="N19:N20"/>
    <mergeCell ref="C20:E20"/>
    <mergeCell ref="A13:A16"/>
    <mergeCell ref="J13:J16"/>
    <mergeCell ref="K13:K16"/>
    <mergeCell ref="L13:L16"/>
    <mergeCell ref="M13:M16"/>
    <mergeCell ref="N13:N14"/>
    <mergeCell ref="C14:E14"/>
    <mergeCell ref="C15:E15"/>
    <mergeCell ref="N15:N16"/>
    <mergeCell ref="C16:E16"/>
    <mergeCell ref="A9:A12"/>
    <mergeCell ref="J9:J12"/>
    <mergeCell ref="K9:K12"/>
    <mergeCell ref="L9:L12"/>
    <mergeCell ref="M9:M12"/>
    <mergeCell ref="N9:N10"/>
    <mergeCell ref="C10:E10"/>
    <mergeCell ref="C11:E11"/>
    <mergeCell ref="N11:N12"/>
    <mergeCell ref="C12:E12"/>
    <mergeCell ref="N1:N2"/>
    <mergeCell ref="F2:H2"/>
    <mergeCell ref="I2:I4"/>
    <mergeCell ref="J2:J3"/>
    <mergeCell ref="N3:N4"/>
    <mergeCell ref="A5:A8"/>
    <mergeCell ref="J5:J8"/>
    <mergeCell ref="K5:K8"/>
    <mergeCell ref="L5:L8"/>
    <mergeCell ref="M5:M8"/>
    <mergeCell ref="A1:A4"/>
    <mergeCell ref="B1:E4"/>
    <mergeCell ref="F1:J1"/>
    <mergeCell ref="K1:K3"/>
    <mergeCell ref="L1:L3"/>
    <mergeCell ref="M1:M3"/>
    <mergeCell ref="N5:N6"/>
    <mergeCell ref="C6:E6"/>
    <mergeCell ref="C7:E7"/>
    <mergeCell ref="N7:N8"/>
    <mergeCell ref="C8:E8"/>
  </mergeCells>
  <phoneticPr fontId="4"/>
  <printOptions horizontalCentered="1"/>
  <pageMargins left="0.23622047244094491" right="0.23622047244094491" top="0.74803149606299213" bottom="0.15748031496062992" header="0.31496062992125984" footer="0.11811023622047245"/>
  <pageSetup paperSize="9" scale="82" fitToHeight="0" orientation="portrait" r:id="rId1"/>
  <headerFooter>
    <oddHeader>&amp;L&amp;"ＭＳ 明朝,標準"
様式第1号（第3条関係）
㉑広告物等の内訳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2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38100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38100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㉑広告物等の内訳</vt:lpstr>
      <vt:lpstr>㉑広告物等の内訳 (記入例)</vt:lpstr>
      <vt:lpstr>'㉑広告物等の内訳'!Print_Area</vt:lpstr>
      <vt:lpstr>'㉑広告物等の内訳 (記入例)'!Print_Area</vt:lpstr>
      <vt:lpstr>'㉑広告物等の内訳'!Print_Titles</vt:lpstr>
      <vt:lpstr>'㉑広告物等の内訳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2023-12-28T07:13:30Z</dcterms:modified>
</cp:coreProperties>
</file>